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11" sheetId="1" r:id="rId1"/>
  </sheets>
  <calcPr calcId="144525"/>
</workbook>
</file>

<file path=xl/calcChain.xml><?xml version="1.0" encoding="utf-8"?>
<calcChain xmlns="http://schemas.openxmlformats.org/spreadsheetml/2006/main">
  <c r="E6" i="1" l="1"/>
  <c r="I6" i="1"/>
</calcChain>
</file>

<file path=xl/sharedStrings.xml><?xml version="1.0" encoding="utf-8"?>
<sst xmlns="http://schemas.openxmlformats.org/spreadsheetml/2006/main" count="164" uniqueCount="101">
  <si>
    <t>Report of the 2010 - 2013,2015  household Socio - Economic survey,  Nong Bua Lam Phu Province,  National Statistical Office</t>
  </si>
  <si>
    <t>Source:</t>
  </si>
  <si>
    <t>รายงานผลการสำรวจภาวะเศรษฐกิจและสังคมของครัวเรือน พ.ศ. 2553 - 2556,2558  จังหวัด หนองบัวลำภู  สำนักงานสถิติแห่งชาติ</t>
  </si>
  <si>
    <t>ที่มา:</t>
  </si>
  <si>
    <t xml:space="preserve">No cooking </t>
  </si>
  <si>
    <t>ไม่มีการหุงต้ม</t>
  </si>
  <si>
    <t>Other</t>
  </si>
  <si>
    <t xml:space="preserve">                  - </t>
  </si>
  <si>
    <t>อื่น ๆ</t>
  </si>
  <si>
    <t>Electricity</t>
  </si>
  <si>
    <t>ไฟฟ้า</t>
  </si>
  <si>
    <t>Gas</t>
  </si>
  <si>
    <t>แก๊ส</t>
  </si>
  <si>
    <t>Wood</t>
  </si>
  <si>
    <t>ไม้</t>
  </si>
  <si>
    <t>Charcoal</t>
  </si>
  <si>
    <t>ถ่าน</t>
  </si>
  <si>
    <t xml:space="preserve">  Cooking fuel</t>
  </si>
  <si>
    <t>เชื้อเพลิงที่ใช้ในการปรุงอาหาร</t>
  </si>
  <si>
    <t>Bath flush and squat</t>
  </si>
  <si>
    <t>ส้วมแบบนั่งห้อยเท้าและส้วมแบบนั่งยอง</t>
  </si>
  <si>
    <t>Squat</t>
  </si>
  <si>
    <t>ส้วมแบบนั่งยอง</t>
  </si>
  <si>
    <t>Flush Latrine</t>
  </si>
  <si>
    <t>ส้วมแบบนั่งห้อยเท้า</t>
  </si>
  <si>
    <t>No Facility Nearby</t>
  </si>
  <si>
    <t>ไม่มีส้วม</t>
  </si>
  <si>
    <t xml:space="preserve">  Toilet facilities</t>
  </si>
  <si>
    <t>การใช้ส้วม</t>
  </si>
  <si>
    <t>Others</t>
  </si>
  <si>
    <t>Treated tap water (boiled/filtered)</t>
  </si>
  <si>
    <t>น้ำประปาผ่านการบำบัด (ต้ม/กรอง)</t>
  </si>
  <si>
    <t>Rain water</t>
  </si>
  <si>
    <t>น้ำฝน</t>
  </si>
  <si>
    <t>Well or underground water</t>
  </si>
  <si>
    <t>น้ำบ่อ/น้ำบาดาลนอกบ้าน</t>
  </si>
  <si>
    <t>Outside piped or public tap</t>
  </si>
  <si>
    <t>น้ำประปานอกบ้าน</t>
  </si>
  <si>
    <t>Inside piped underground water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</si>
  <si>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</si>
  <si>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</si>
  <si>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</si>
  <si>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</si>
  <si>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</si>
  <si>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 xml:space="preserve">  Drinking water</t>
  </si>
  <si>
    <t>น้ำดื่ม</t>
  </si>
  <si>
    <t>(2015)</t>
  </si>
  <si>
    <t>(2013)</t>
  </si>
  <si>
    <t>(2012)</t>
  </si>
  <si>
    <t>(2011)</t>
  </si>
  <si>
    <t>(2010)</t>
  </si>
  <si>
    <t>Major housing characteristic</t>
  </si>
  <si>
    <t>2558</t>
  </si>
  <si>
    <t>2556</t>
  </si>
  <si>
    <t>2555</t>
  </si>
  <si>
    <t>2554</t>
  </si>
  <si>
    <t>2553</t>
  </si>
  <si>
    <t xml:space="preserve">ลักษณะที่สำคัญของครัวเรือน </t>
  </si>
  <si>
    <t>Percentage of Households by Major Housing Characteristics Nong Bua Lam Phu Province: 2010 - 2013,2015 (Cont.)</t>
  </si>
  <si>
    <t>Table</t>
  </si>
  <si>
    <t>ร้อยละของครัวเรือน จำแนกตามลักษณะที่สำคัญของครัวเรือน จังหวัดหนองบัวลำภู พ.ศ. 2553 - 2556,2558 (ต่อ)</t>
  </si>
  <si>
    <t>ตาราง</t>
  </si>
  <si>
    <t>River, stream etc.</t>
  </si>
  <si>
    <t>น้ำจากแม่น้ำ ลำธารหรือคลอง</t>
  </si>
  <si>
    <t>Well or  underground water</t>
  </si>
  <si>
    <t>Outside piped public tap</t>
  </si>
  <si>
    <t>น้ำบ่อ/น้ำบาดาล ภายในบ้าน</t>
  </si>
  <si>
    <t xml:space="preserve">  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</si>
  <si>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</si>
  <si>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</si>
  <si>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</si>
  <si>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</si>
  <si>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</si>
  <si>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</si>
  <si>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</si>
  <si>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</si>
  <si>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</si>
  <si>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 xml:space="preserve">  Occupancy status</t>
  </si>
  <si>
    <t>สถานภาพการครอบครองที่อยู่อาศัย</t>
  </si>
  <si>
    <t>Local materials</t>
  </si>
  <si>
    <t>วัสดุที่หาได้ตามท้องถิ่น</t>
  </si>
  <si>
    <t>Brick ans wood</t>
  </si>
  <si>
    <t>ครึ่งตึกครึ่งไม้</t>
  </si>
  <si>
    <t>Cement, brick or stone</t>
  </si>
  <si>
    <t>ตึก</t>
  </si>
  <si>
    <t xml:space="preserve">  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</si>
  <si>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</si>
  <si>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</si>
  <si>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</si>
  <si>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Apartment of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</si>
  <si>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</si>
  <si>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</si>
  <si>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</si>
  <si>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</si>
  <si>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</si>
  <si>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</si>
  <si>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</si>
  <si>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 xml:space="preserve">  Type of dwelling</t>
  </si>
  <si>
    <t>ประเภทของที่อยู่อาศัย</t>
  </si>
  <si>
    <t>Percentage of Households by Major Housing Characteristics Nong Bua Lam Phu Province: 2010 - 2013,2015</t>
  </si>
  <si>
    <t>ร้อยละของครัวเรือน จำแนกตามลักษณะที่สำคัญของครัวเรือน จังหวัดหนองบัวลำภู พ.ศ. 2553 - 2556,2558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</si>
</sst>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#,##0.0\ \ \ \ 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7" fontId="3" fillId="0" borderId="0" xfId="0" applyNumberFormat="1" applyFont="1" applyAlignment="1">
      <alignment vertical="center"/>
    </xf>
    <xf numFmtId="187" fontId="3" fillId="0" borderId="1" xfId="0" applyNumberFormat="1" applyFont="1" applyBorder="1" applyAlignment="1">
      <alignment vertical="center"/>
    </xf>
    <xf numFmtId="188" fontId="3" fillId="0" borderId="2" xfId="0" applyNumberFormat="1" applyFont="1" applyBorder="1" applyAlignment="1">
      <alignment vertic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188" fontId="3" fillId="0" borderId="3" xfId="0" quotePrefix="1" applyNumberFormat="1" applyFont="1" applyBorder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188" fontId="3" fillId="0" borderId="3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8" fontId="4" fillId="0" borderId="3" xfId="0" applyNumberFormat="1" applyFont="1" applyBorder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8" fontId="3" fillId="0" borderId="4" xfId="0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188" fontId="3" fillId="0" borderId="4" xfId="0" quotePrefix="1" applyNumberFormat="1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4" xfId="0" applyNumberFormat="1" applyFont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/>
    <xf numFmtId="187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5" fillId="0" borderId="0" xfId="0" applyFont="1"/>
    <xf numFmtId="187" fontId="3" fillId="0" borderId="0" xfId="0" quotePrefix="1" applyNumberFormat="1" applyFont="1" applyBorder="1" applyAlignment="1">
      <alignment horizontal="right" vertical="center" indent="3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3"/>
    </xf>
    <xf numFmtId="0" fontId="4" fillId="0" borderId="9" xfId="0" applyFont="1" applyBorder="1" applyAlignment="1">
      <alignment horizontal="center" vertical="center"/>
    </xf>
    <xf numFmtId="4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9"/>
  <sheetViews>
    <sheetView tabSelected="1" zoomScale="82" zoomScaleNormal="82" zoomScaleSheetLayoutView="100" workbookViewId="0">
      <selection activeCell="N52" sqref="N52"/>
    </sheetView>
  </sheetViews>
  <sheetFormatPr defaultRowHeight="23.1" customHeight="1" x14ac:dyDescent="0.3"/>
  <cols>
    <col min="1" max="1" width="3.5703125" style="1" customWidth="1"/>
    <col min="2" max="2" width="3.85546875" style="1" customWidth="1"/>
    <col min="3" max="3" width="5.7109375" style="2" customWidth="1"/>
    <col min="4" max="4" width="21" style="1" customWidth="1"/>
    <col min="5" max="9" width="13.140625" style="1" customWidth="1"/>
    <col min="10" max="10" width="4.28515625" style="1" customWidth="1"/>
    <col min="11" max="11" width="39.42578125" style="1" customWidth="1"/>
    <col min="12" max="12" width="6.7109375" style="1" customWidth="1"/>
    <col min="13" max="16384" width="9.140625" style="1"/>
  </cols>
  <sheetData>
    <row r="1" spans="1:11" s="37" customFormat="1" ht="21" customHeight="1" x14ac:dyDescent="0.3">
      <c r="A1" s="40" t="s">
        <v>61</v>
      </c>
      <c r="B1" s="40"/>
      <c r="C1" s="47">
        <v>1.1100000000000001</v>
      </c>
      <c r="D1" s="37" t="s">
        <v>100</v>
      </c>
    </row>
    <row r="2" spans="1:11" s="37" customFormat="1" ht="21" customHeight="1" x14ac:dyDescent="0.3">
      <c r="A2" s="40" t="s">
        <v>59</v>
      </c>
      <c r="B2" s="40"/>
      <c r="C2" s="47">
        <v>1.1100000000000001</v>
      </c>
      <c r="D2" s="38" t="s">
        <v>99</v>
      </c>
    </row>
    <row r="3" spans="1:11" s="25" customFormat="1" ht="15.95" customHeight="1" x14ac:dyDescent="0.25">
      <c r="A3" s="33" t="s">
        <v>57</v>
      </c>
      <c r="B3" s="33"/>
      <c r="C3" s="33"/>
      <c r="D3" s="36"/>
      <c r="E3" s="35" t="s">
        <v>56</v>
      </c>
      <c r="F3" s="35" t="s">
        <v>55</v>
      </c>
      <c r="G3" s="35" t="s">
        <v>54</v>
      </c>
      <c r="H3" s="35" t="s">
        <v>53</v>
      </c>
      <c r="I3" s="35" t="s">
        <v>52</v>
      </c>
      <c r="J3" s="34" t="s">
        <v>51</v>
      </c>
      <c r="K3" s="33"/>
    </row>
    <row r="4" spans="1:11" s="25" customFormat="1" ht="15.95" customHeight="1" x14ac:dyDescent="0.25">
      <c r="A4" s="29"/>
      <c r="B4" s="29"/>
      <c r="C4" s="29"/>
      <c r="D4" s="32"/>
      <c r="E4" s="31" t="s">
        <v>50</v>
      </c>
      <c r="F4" s="31" t="s">
        <v>49</v>
      </c>
      <c r="G4" s="31" t="s">
        <v>48</v>
      </c>
      <c r="H4" s="31" t="s">
        <v>47</v>
      </c>
      <c r="I4" s="31" t="s">
        <v>46</v>
      </c>
      <c r="J4" s="30"/>
      <c r="K4" s="29"/>
    </row>
    <row r="5" spans="1:11" s="42" customFormat="1" ht="5.25" customHeight="1" x14ac:dyDescent="0.5">
      <c r="A5" s="43"/>
      <c r="B5" s="43"/>
      <c r="C5" s="43"/>
      <c r="D5" s="46"/>
      <c r="E5" s="45"/>
      <c r="F5" s="45"/>
      <c r="G5" s="45"/>
      <c r="H5" s="45"/>
      <c r="I5" s="45"/>
      <c r="J5" s="44"/>
      <c r="K5" s="43"/>
    </row>
    <row r="6" spans="1:11" s="14" customFormat="1" ht="16.5" customHeight="1" x14ac:dyDescent="0.5">
      <c r="A6" s="14" t="s">
        <v>98</v>
      </c>
      <c r="C6" s="17"/>
      <c r="E6" s="16">
        <f>SUM(E7:E11)</f>
        <v>100.00000000000001</v>
      </c>
      <c r="F6" s="19">
        <v>100</v>
      </c>
      <c r="G6" s="19">
        <v>100</v>
      </c>
      <c r="H6" s="19">
        <v>100</v>
      </c>
      <c r="I6" s="19">
        <f>SUM(I7:I11)</f>
        <v>100</v>
      </c>
      <c r="J6" s="24" t="s">
        <v>97</v>
      </c>
      <c r="K6" s="15"/>
    </row>
    <row r="7" spans="1:11" s="6" customFormat="1" ht="16.5" customHeight="1" x14ac:dyDescent="0.5">
      <c r="B7" s="6" t="s">
        <v>96</v>
      </c>
      <c r="C7" s="12"/>
      <c r="E7" s="18">
        <v>97.9</v>
      </c>
      <c r="F7" s="18">
        <v>97.3</v>
      </c>
      <c r="G7" s="18">
        <v>98.64</v>
      </c>
      <c r="H7" s="18">
        <v>96.6</v>
      </c>
      <c r="I7" s="18">
        <v>97.7</v>
      </c>
      <c r="J7" s="20"/>
      <c r="K7" s="10" t="s">
        <v>95</v>
      </c>
    </row>
    <row r="8" spans="1:11" s="6" customFormat="1" ht="16.5" customHeight="1" x14ac:dyDescent="0.5">
      <c r="B8" s="6" t="s">
        <v>94</v>
      </c>
      <c r="C8" s="12"/>
      <c r="E8" s="18">
        <v>1.9</v>
      </c>
      <c r="F8" s="18">
        <v>2.2999999999999998</v>
      </c>
      <c r="G8" s="18">
        <v>0.89</v>
      </c>
      <c r="H8" s="18">
        <v>0.8</v>
      </c>
      <c r="I8" s="18">
        <v>2.2000000000000002</v>
      </c>
      <c r="J8" s="20"/>
      <c r="K8" s="10" t="s">
        <v>93</v>
      </c>
    </row>
    <row r="9" spans="1:11" s="6" customFormat="1" ht="16.5" customHeight="1" x14ac:dyDescent="0.5">
      <c r="B9" s="6" t="s">
        <v>92</v>
      </c>
      <c r="C9" s="12"/>
      <c r="E9" s="21" t="s">
        <v>7</v>
      </c>
      <c r="F9" s="21">
        <v>0.3</v>
      </c>
      <c r="G9" s="21" t="s">
        <v>7</v>
      </c>
      <c r="H9" s="21">
        <v>2.5</v>
      </c>
      <c r="I9" s="21" t="s">
        <v>7</v>
      </c>
      <c r="J9" s="20"/>
      <c r="K9" s="10" t="s">
        <v>91</v>
      </c>
    </row>
    <row r="10" spans="1:11" s="6" customFormat="1" ht="16.5" customHeight="1" x14ac:dyDescent="0.5">
      <c r="B10" s="6" t="s">
        <v>90</v>
      </c>
      <c r="C10" s="12"/>
      <c r="E10" s="18">
        <v>0.2</v>
      </c>
      <c r="F10" s="18">
        <v>0.2</v>
      </c>
      <c r="G10" s="21" t="s">
        <v>7</v>
      </c>
      <c r="H10" s="21" t="s">
        <v>7</v>
      </c>
      <c r="I10" s="21" t="s">
        <v>7</v>
      </c>
      <c r="J10" s="20"/>
      <c r="K10" s="10" t="s">
        <v>89</v>
      </c>
    </row>
    <row r="11" spans="1:11" s="6" customFormat="1" ht="16.5" customHeight="1" x14ac:dyDescent="0.5">
      <c r="B11" s="6" t="s">
        <v>88</v>
      </c>
      <c r="C11" s="12"/>
      <c r="E11" s="21" t="s">
        <v>7</v>
      </c>
      <c r="F11" s="21" t="s">
        <v>7</v>
      </c>
      <c r="G11" s="21">
        <v>0.48</v>
      </c>
      <c r="H11" s="21">
        <v>0.2</v>
      </c>
      <c r="I11" s="21">
        <v>0.1</v>
      </c>
      <c r="J11" s="20"/>
      <c r="K11" s="10" t="s">
        <v>87</v>
      </c>
    </row>
    <row r="12" spans="1:11" s="14" customFormat="1" ht="16.5" customHeight="1" x14ac:dyDescent="0.5">
      <c r="A12" s="14" t="s">
        <v>86</v>
      </c>
      <c r="C12" s="17"/>
      <c r="E12" s="16">
        <v>100</v>
      </c>
      <c r="F12" s="19">
        <v>100</v>
      </c>
      <c r="G12" s="19">
        <v>100</v>
      </c>
      <c r="H12" s="19">
        <v>100</v>
      </c>
      <c r="I12" s="19">
        <v>100</v>
      </c>
      <c r="J12" s="24" t="s">
        <v>85</v>
      </c>
      <c r="K12" s="15"/>
    </row>
    <row r="13" spans="1:11" s="6" customFormat="1" ht="16.5" customHeight="1" x14ac:dyDescent="0.5">
      <c r="B13" s="6" t="s">
        <v>84</v>
      </c>
      <c r="C13" s="12"/>
      <c r="E13" s="18">
        <v>33.700000000000003</v>
      </c>
      <c r="F13" s="18">
        <v>27.7</v>
      </c>
      <c r="G13" s="18">
        <v>34.299999999999997</v>
      </c>
      <c r="H13" s="18">
        <v>28.5</v>
      </c>
      <c r="I13" s="18">
        <v>34.9</v>
      </c>
      <c r="J13" s="20"/>
      <c r="K13" s="10" t="s">
        <v>83</v>
      </c>
    </row>
    <row r="14" spans="1:11" s="6" customFormat="1" ht="16.5" customHeight="1" x14ac:dyDescent="0.5">
      <c r="B14" s="6" t="s">
        <v>14</v>
      </c>
      <c r="C14" s="12"/>
      <c r="E14" s="18">
        <v>18</v>
      </c>
      <c r="F14" s="18">
        <v>17.100000000000001</v>
      </c>
      <c r="G14" s="18">
        <v>17.97</v>
      </c>
      <c r="H14" s="18">
        <v>15.3</v>
      </c>
      <c r="I14" s="18">
        <v>14.6</v>
      </c>
      <c r="J14" s="20"/>
      <c r="K14" s="10" t="s">
        <v>13</v>
      </c>
    </row>
    <row r="15" spans="1:11" s="6" customFormat="1" ht="16.5" customHeight="1" x14ac:dyDescent="0.5">
      <c r="B15" s="6" t="s">
        <v>82</v>
      </c>
      <c r="C15" s="12"/>
      <c r="E15" s="18">
        <v>47.3</v>
      </c>
      <c r="F15" s="18">
        <v>55.2</v>
      </c>
      <c r="G15" s="18">
        <v>47.73</v>
      </c>
      <c r="H15" s="18">
        <v>56.1</v>
      </c>
      <c r="I15" s="18">
        <v>50.4</v>
      </c>
      <c r="J15" s="20"/>
      <c r="K15" s="10" t="s">
        <v>81</v>
      </c>
    </row>
    <row r="16" spans="1:11" s="6" customFormat="1" ht="16.5" customHeight="1" x14ac:dyDescent="0.5">
      <c r="B16" s="6" t="s">
        <v>80</v>
      </c>
      <c r="C16" s="12"/>
      <c r="E16" s="18">
        <v>1</v>
      </c>
      <c r="F16" s="18" t="s">
        <v>7</v>
      </c>
      <c r="G16" s="18" t="s">
        <v>7</v>
      </c>
      <c r="H16" s="18" t="s">
        <v>7</v>
      </c>
      <c r="I16" s="18">
        <v>0.1</v>
      </c>
      <c r="J16" s="20"/>
      <c r="K16" s="10" t="s">
        <v>79</v>
      </c>
    </row>
    <row r="17" spans="1:11" s="14" customFormat="1" ht="16.5" customHeight="1" x14ac:dyDescent="0.5">
      <c r="A17" s="14" t="s">
        <v>78</v>
      </c>
      <c r="C17" s="17"/>
      <c r="E17" s="19">
        <v>100</v>
      </c>
      <c r="F17" s="19">
        <v>100</v>
      </c>
      <c r="G17" s="19">
        <v>100</v>
      </c>
      <c r="H17" s="19">
        <v>100</v>
      </c>
      <c r="I17" s="19">
        <v>100</v>
      </c>
      <c r="J17" s="24" t="s">
        <v>77</v>
      </c>
      <c r="K17" s="15"/>
    </row>
    <row r="18" spans="1:11" s="6" customFormat="1" ht="16.5" customHeight="1" x14ac:dyDescent="0.5">
      <c r="B18" s="6" t="s">
        <v>76</v>
      </c>
      <c r="C18" s="12"/>
      <c r="E18" s="18">
        <v>94.5</v>
      </c>
      <c r="F18" s="18">
        <v>95.6</v>
      </c>
      <c r="G18" s="18">
        <v>97.07</v>
      </c>
      <c r="H18" s="18">
        <v>97.2</v>
      </c>
      <c r="I18" s="18">
        <v>91.6</v>
      </c>
      <c r="J18" s="20"/>
      <c r="K18" s="10" t="s">
        <v>75</v>
      </c>
    </row>
    <row r="19" spans="1:11" s="6" customFormat="1" ht="16.5" customHeight="1" x14ac:dyDescent="0.5">
      <c r="B19" s="6" t="s">
        <v>74</v>
      </c>
      <c r="C19" s="12"/>
      <c r="E19" s="18">
        <v>0.6</v>
      </c>
      <c r="F19" s="18">
        <v>0.5</v>
      </c>
      <c r="G19" s="18">
        <v>0.14000000000000001</v>
      </c>
      <c r="H19" s="18">
        <v>0.7</v>
      </c>
      <c r="I19" s="18">
        <v>2.8</v>
      </c>
      <c r="J19" s="20"/>
      <c r="K19" s="10" t="s">
        <v>73</v>
      </c>
    </row>
    <row r="20" spans="1:11" s="6" customFormat="1" ht="16.5" customHeight="1" x14ac:dyDescent="0.5">
      <c r="B20" s="6" t="s">
        <v>72</v>
      </c>
      <c r="C20" s="12"/>
      <c r="E20" s="18">
        <v>1.5</v>
      </c>
      <c r="F20" s="18">
        <v>2</v>
      </c>
      <c r="G20" s="18">
        <v>1.22</v>
      </c>
      <c r="H20" s="18">
        <v>1.3</v>
      </c>
      <c r="I20" s="18">
        <v>2.8</v>
      </c>
      <c r="J20" s="20"/>
      <c r="K20" s="10" t="s">
        <v>71</v>
      </c>
    </row>
    <row r="21" spans="1:11" s="6" customFormat="1" ht="16.5" customHeight="1" x14ac:dyDescent="0.5">
      <c r="B21" s="6" t="s">
        <v>70</v>
      </c>
      <c r="C21" s="12"/>
      <c r="E21" s="18">
        <v>3.4</v>
      </c>
      <c r="F21" s="18">
        <v>1.9</v>
      </c>
      <c r="G21" s="18">
        <v>1.58</v>
      </c>
      <c r="H21" s="18">
        <v>0.7</v>
      </c>
      <c r="I21" s="18">
        <v>2.9</v>
      </c>
      <c r="J21" s="20"/>
      <c r="K21" s="10" t="s">
        <v>69</v>
      </c>
    </row>
    <row r="22" spans="1:11" s="14" customFormat="1" ht="16.5" customHeight="1" x14ac:dyDescent="0.5">
      <c r="A22" s="14" t="s">
        <v>68</v>
      </c>
      <c r="C22" s="17"/>
      <c r="E22" s="19">
        <v>100</v>
      </c>
      <c r="F22" s="19">
        <v>100</v>
      </c>
      <c r="G22" s="19">
        <v>100</v>
      </c>
      <c r="H22" s="19">
        <v>100</v>
      </c>
      <c r="I22" s="19">
        <v>100</v>
      </c>
      <c r="J22" s="24" t="s">
        <v>67</v>
      </c>
      <c r="K22" s="15"/>
    </row>
    <row r="23" spans="1:11" s="6" customFormat="1" ht="16.5" customHeight="1" x14ac:dyDescent="0.5">
      <c r="B23" s="6" t="s">
        <v>41</v>
      </c>
      <c r="C23" s="12"/>
      <c r="E23" s="18">
        <v>80.8</v>
      </c>
      <c r="F23" s="18">
        <v>86.9</v>
      </c>
      <c r="G23" s="18">
        <v>88.4</v>
      </c>
      <c r="H23" s="18">
        <v>88.9</v>
      </c>
      <c r="I23" s="18">
        <v>89.1</v>
      </c>
      <c r="J23" s="20"/>
      <c r="K23" s="10" t="s">
        <v>40</v>
      </c>
    </row>
    <row r="24" spans="1:11" s="6" customFormat="1" ht="16.5" customHeight="1" x14ac:dyDescent="0.5">
      <c r="B24" s="6" t="s">
        <v>66</v>
      </c>
      <c r="C24" s="12"/>
      <c r="E24" s="18">
        <v>18.3</v>
      </c>
      <c r="F24" s="18">
        <v>12.4</v>
      </c>
      <c r="G24" s="18">
        <v>9.7799999999999994</v>
      </c>
      <c r="H24" s="18">
        <v>8.1</v>
      </c>
      <c r="I24" s="18">
        <v>9</v>
      </c>
      <c r="J24" s="20"/>
      <c r="K24" s="10" t="s">
        <v>38</v>
      </c>
    </row>
    <row r="25" spans="1:11" s="6" customFormat="1" ht="16.5" customHeight="1" x14ac:dyDescent="0.5">
      <c r="B25" s="6" t="s">
        <v>37</v>
      </c>
      <c r="C25" s="12"/>
      <c r="E25" s="18">
        <v>0.5</v>
      </c>
      <c r="F25" s="18">
        <v>0.1</v>
      </c>
      <c r="G25" s="18" t="s">
        <v>7</v>
      </c>
      <c r="H25" s="18">
        <v>0.5</v>
      </c>
      <c r="I25" s="18">
        <v>0.9</v>
      </c>
      <c r="J25" s="20"/>
      <c r="K25" s="10" t="s">
        <v>65</v>
      </c>
    </row>
    <row r="26" spans="1:11" s="6" customFormat="1" ht="16.5" customHeight="1" x14ac:dyDescent="0.5">
      <c r="B26" s="6" t="s">
        <v>35</v>
      </c>
      <c r="C26" s="12"/>
      <c r="E26" s="18">
        <v>0.1</v>
      </c>
      <c r="F26" s="18">
        <v>0.6</v>
      </c>
      <c r="G26" s="21">
        <v>0.8</v>
      </c>
      <c r="H26" s="21">
        <v>0.6</v>
      </c>
      <c r="I26" s="21">
        <v>0.6</v>
      </c>
      <c r="J26" s="20"/>
      <c r="K26" s="10" t="s">
        <v>64</v>
      </c>
    </row>
    <row r="27" spans="1:11" s="6" customFormat="1" ht="16.5" customHeight="1" x14ac:dyDescent="0.5">
      <c r="B27" s="6" t="s">
        <v>63</v>
      </c>
      <c r="C27" s="12"/>
      <c r="E27" s="18">
        <v>0.1</v>
      </c>
      <c r="F27" s="18" t="s">
        <v>7</v>
      </c>
      <c r="G27" s="18">
        <v>0.08</v>
      </c>
      <c r="H27" s="18" t="s">
        <v>7</v>
      </c>
      <c r="I27" s="18" t="s">
        <v>7</v>
      </c>
      <c r="J27" s="20"/>
      <c r="K27" s="10" t="s">
        <v>62</v>
      </c>
    </row>
    <row r="28" spans="1:11" s="6" customFormat="1" ht="16.5" customHeight="1" x14ac:dyDescent="0.5">
      <c r="B28" s="6" t="s">
        <v>33</v>
      </c>
      <c r="C28" s="12"/>
      <c r="E28" s="18">
        <v>0.2</v>
      </c>
      <c r="F28" s="18">
        <v>0.1</v>
      </c>
      <c r="G28" s="21">
        <v>0.61</v>
      </c>
      <c r="H28" s="21">
        <v>1.8</v>
      </c>
      <c r="I28" s="21">
        <v>0.4</v>
      </c>
      <c r="J28" s="20"/>
      <c r="K28" s="10" t="s">
        <v>32</v>
      </c>
    </row>
    <row r="29" spans="1:11" s="6" customFormat="1" ht="16.5" customHeight="1" x14ac:dyDescent="0.5">
      <c r="B29" s="6" t="s">
        <v>8</v>
      </c>
      <c r="C29" s="12"/>
      <c r="E29" s="21" t="s">
        <v>7</v>
      </c>
      <c r="F29" s="21" t="s">
        <v>7</v>
      </c>
      <c r="G29" s="21">
        <v>0.32</v>
      </c>
      <c r="H29" s="21">
        <v>0.1</v>
      </c>
      <c r="I29" s="21" t="s">
        <v>7</v>
      </c>
      <c r="J29" s="20"/>
      <c r="K29" s="10" t="s">
        <v>29</v>
      </c>
    </row>
    <row r="30" spans="1:11" s="6" customFormat="1" ht="16.5" customHeight="1" x14ac:dyDescent="0.5">
      <c r="C30" s="12"/>
      <c r="E30" s="41"/>
      <c r="F30" s="41"/>
      <c r="G30" s="41"/>
      <c r="H30" s="41"/>
      <c r="I30" s="41"/>
      <c r="J30" s="10"/>
      <c r="K30" s="10"/>
    </row>
    <row r="31" spans="1:11" s="6" customFormat="1" ht="16.5" customHeight="1" x14ac:dyDescent="0.5">
      <c r="C31" s="12"/>
      <c r="E31" s="41"/>
      <c r="F31" s="41"/>
      <c r="G31" s="41"/>
      <c r="H31" s="41"/>
      <c r="I31" s="41"/>
      <c r="J31" s="10"/>
      <c r="K31" s="10"/>
    </row>
    <row r="32" spans="1:11" s="37" customFormat="1" ht="21.6" customHeight="1" x14ac:dyDescent="0.3">
      <c r="A32" s="40" t="s">
        <v>61</v>
      </c>
      <c r="B32" s="40"/>
      <c r="C32" s="39">
        <v>1.1100000000000001</v>
      </c>
      <c r="D32" s="37" t="s">
        <v>60</v>
      </c>
    </row>
    <row r="33" spans="1:12" s="37" customFormat="1" ht="21.6" customHeight="1" x14ac:dyDescent="0.3">
      <c r="A33" s="40" t="s">
        <v>59</v>
      </c>
      <c r="B33" s="40"/>
      <c r="C33" s="39">
        <v>1.1100000000000001</v>
      </c>
      <c r="D33" s="38" t="s">
        <v>58</v>
      </c>
    </row>
    <row r="34" spans="1:12" s="25" customFormat="1" ht="17.100000000000001" customHeight="1" x14ac:dyDescent="0.25">
      <c r="A34" s="33" t="s">
        <v>57</v>
      </c>
      <c r="B34" s="33"/>
      <c r="C34" s="33"/>
      <c r="D34" s="36"/>
      <c r="E34" s="35" t="s">
        <v>56</v>
      </c>
      <c r="F34" s="35" t="s">
        <v>55</v>
      </c>
      <c r="G34" s="35" t="s">
        <v>54</v>
      </c>
      <c r="H34" s="35" t="s">
        <v>53</v>
      </c>
      <c r="I34" s="35" t="s">
        <v>52</v>
      </c>
      <c r="J34" s="34" t="s">
        <v>51</v>
      </c>
      <c r="K34" s="33"/>
    </row>
    <row r="35" spans="1:12" s="25" customFormat="1" ht="17.100000000000001" customHeight="1" x14ac:dyDescent="0.25">
      <c r="A35" s="29"/>
      <c r="B35" s="29"/>
      <c r="C35" s="29"/>
      <c r="D35" s="32"/>
      <c r="E35" s="31" t="s">
        <v>50</v>
      </c>
      <c r="F35" s="31" t="s">
        <v>49</v>
      </c>
      <c r="G35" s="31" t="s">
        <v>48</v>
      </c>
      <c r="H35" s="31" t="s">
        <v>47</v>
      </c>
      <c r="I35" s="31" t="s">
        <v>46</v>
      </c>
      <c r="J35" s="30"/>
      <c r="K35" s="29"/>
    </row>
    <row r="36" spans="1:12" s="25" customFormat="1" ht="6.75" customHeight="1" x14ac:dyDescent="0.25">
      <c r="A36" s="26"/>
      <c r="B36" s="26"/>
      <c r="C36" s="26"/>
      <c r="D36" s="26"/>
      <c r="E36" s="28"/>
      <c r="F36" s="28"/>
      <c r="G36" s="28"/>
      <c r="H36" s="28"/>
      <c r="I36" s="28"/>
      <c r="J36" s="27"/>
      <c r="K36" s="26"/>
    </row>
    <row r="37" spans="1:12" s="14" customFormat="1" ht="17.100000000000001" customHeight="1" x14ac:dyDescent="0.5">
      <c r="A37" s="14" t="s">
        <v>45</v>
      </c>
      <c r="C37" s="17"/>
      <c r="E37" s="19">
        <v>100</v>
      </c>
      <c r="F37" s="19">
        <v>100</v>
      </c>
      <c r="G37" s="19">
        <v>100</v>
      </c>
      <c r="H37" s="19">
        <v>100</v>
      </c>
      <c r="I37" s="19">
        <v>100</v>
      </c>
      <c r="J37" s="24" t="s">
        <v>44</v>
      </c>
      <c r="K37" s="15"/>
    </row>
    <row r="38" spans="1:12" s="14" customFormat="1" ht="17.100000000000001" customHeight="1" x14ac:dyDescent="0.5">
      <c r="B38" s="6" t="s">
        <v>43</v>
      </c>
      <c r="C38" s="17"/>
      <c r="E38" s="18">
        <v>9.6</v>
      </c>
      <c r="F38" s="18">
        <v>15.5</v>
      </c>
      <c r="G38" s="18">
        <v>88.4</v>
      </c>
      <c r="H38" s="18">
        <v>30.2</v>
      </c>
      <c r="I38" s="18">
        <v>64</v>
      </c>
      <c r="J38" s="24"/>
      <c r="K38" s="10" t="s">
        <v>42</v>
      </c>
      <c r="L38" s="23"/>
    </row>
    <row r="39" spans="1:12" s="6" customFormat="1" ht="17.100000000000001" customHeight="1" x14ac:dyDescent="0.5">
      <c r="B39" s="6" t="s">
        <v>41</v>
      </c>
      <c r="C39" s="12"/>
      <c r="E39" s="18">
        <v>1.1000000000000001</v>
      </c>
      <c r="F39" s="18">
        <v>0.4</v>
      </c>
      <c r="G39" s="18">
        <v>9.7799999999999994</v>
      </c>
      <c r="H39" s="18">
        <v>0.5</v>
      </c>
      <c r="I39" s="18">
        <v>2</v>
      </c>
      <c r="J39" s="20"/>
      <c r="K39" s="10" t="s">
        <v>40</v>
      </c>
      <c r="L39" s="22"/>
    </row>
    <row r="40" spans="1:12" s="6" customFormat="1" ht="17.100000000000001" customHeight="1" x14ac:dyDescent="0.5">
      <c r="B40" s="6" t="s">
        <v>39</v>
      </c>
      <c r="C40" s="12"/>
      <c r="E40" s="18" t="s">
        <v>7</v>
      </c>
      <c r="F40" s="18">
        <v>0.1</v>
      </c>
      <c r="G40" s="18" t="s">
        <v>7</v>
      </c>
      <c r="H40" s="18" t="s">
        <v>7</v>
      </c>
      <c r="I40" s="18" t="s">
        <v>7</v>
      </c>
      <c r="J40" s="20"/>
      <c r="K40" s="10" t="s">
        <v>38</v>
      </c>
      <c r="L40" s="22"/>
    </row>
    <row r="41" spans="1:12" s="6" customFormat="1" ht="17.100000000000001" customHeight="1" x14ac:dyDescent="0.5">
      <c r="B41" s="6" t="s">
        <v>37</v>
      </c>
      <c r="C41" s="12"/>
      <c r="E41" s="21" t="s">
        <v>7</v>
      </c>
      <c r="F41" s="21" t="s">
        <v>7</v>
      </c>
      <c r="G41" s="21">
        <v>0.8</v>
      </c>
      <c r="H41" s="21" t="s">
        <v>7</v>
      </c>
      <c r="I41" s="21" t="s">
        <v>7</v>
      </c>
      <c r="J41" s="20"/>
      <c r="K41" s="10" t="s">
        <v>36</v>
      </c>
      <c r="L41" s="22"/>
    </row>
    <row r="42" spans="1:12" s="6" customFormat="1" ht="17.100000000000001" customHeight="1" x14ac:dyDescent="0.5">
      <c r="B42" s="6" t="s">
        <v>35</v>
      </c>
      <c r="C42" s="12"/>
      <c r="E42" s="21">
        <v>1</v>
      </c>
      <c r="F42" s="21">
        <v>0.1</v>
      </c>
      <c r="G42" s="21">
        <v>0.08</v>
      </c>
      <c r="H42" s="21" t="s">
        <v>7</v>
      </c>
      <c r="I42" s="21" t="s">
        <v>7</v>
      </c>
      <c r="J42" s="20"/>
      <c r="K42" s="10" t="s">
        <v>34</v>
      </c>
      <c r="L42" s="22"/>
    </row>
    <row r="43" spans="1:12" s="6" customFormat="1" ht="17.100000000000001" customHeight="1" x14ac:dyDescent="0.5">
      <c r="B43" s="6" t="s">
        <v>33</v>
      </c>
      <c r="C43" s="12"/>
      <c r="E43" s="18" t="s">
        <v>7</v>
      </c>
      <c r="F43" s="18">
        <v>83.5</v>
      </c>
      <c r="G43" s="18">
        <v>0.61</v>
      </c>
      <c r="H43" s="18">
        <v>67.400000000000006</v>
      </c>
      <c r="I43" s="18">
        <v>28.8</v>
      </c>
      <c r="J43" s="20"/>
      <c r="K43" s="10" t="s">
        <v>32</v>
      </c>
    </row>
    <row r="44" spans="1:12" s="6" customFormat="1" ht="17.100000000000001" customHeight="1" x14ac:dyDescent="0.5">
      <c r="B44" s="6" t="s">
        <v>31</v>
      </c>
      <c r="C44" s="12"/>
      <c r="E44" s="21" t="s">
        <v>7</v>
      </c>
      <c r="F44" s="18">
        <v>0.4</v>
      </c>
      <c r="G44" s="18">
        <v>0.32</v>
      </c>
      <c r="H44" s="18">
        <v>2</v>
      </c>
      <c r="I44" s="18">
        <v>5.0999999999999996</v>
      </c>
      <c r="J44" s="20"/>
      <c r="K44" s="10" t="s">
        <v>30</v>
      </c>
    </row>
    <row r="45" spans="1:12" s="6" customFormat="1" ht="17.100000000000001" customHeight="1" x14ac:dyDescent="0.5">
      <c r="B45" s="6" t="s">
        <v>8</v>
      </c>
      <c r="C45" s="12"/>
      <c r="E45" s="21">
        <v>88.3</v>
      </c>
      <c r="F45" s="21" t="s">
        <v>7</v>
      </c>
      <c r="G45" s="21" t="s">
        <v>7</v>
      </c>
      <c r="H45" s="21" t="s">
        <v>7</v>
      </c>
      <c r="I45" s="21">
        <v>0.1</v>
      </c>
      <c r="J45" s="20"/>
      <c r="K45" s="10" t="s">
        <v>29</v>
      </c>
    </row>
    <row r="46" spans="1:12" s="14" customFormat="1" ht="17.100000000000001" customHeight="1" x14ac:dyDescent="0.5">
      <c r="A46" s="14" t="s">
        <v>28</v>
      </c>
      <c r="C46" s="17"/>
      <c r="E46" s="19">
        <v>100</v>
      </c>
      <c r="F46" s="19">
        <v>100</v>
      </c>
      <c r="G46" s="19">
        <v>100</v>
      </c>
      <c r="H46" s="19">
        <v>100</v>
      </c>
      <c r="I46" s="16">
        <v>100</v>
      </c>
      <c r="J46" s="15" t="s">
        <v>27</v>
      </c>
      <c r="K46" s="15"/>
    </row>
    <row r="47" spans="1:12" s="14" customFormat="1" ht="17.100000000000001" customHeight="1" x14ac:dyDescent="0.5">
      <c r="B47" s="6" t="s">
        <v>26</v>
      </c>
      <c r="C47" s="3"/>
      <c r="E47" s="18">
        <v>0.9</v>
      </c>
      <c r="F47" s="18">
        <v>0.1</v>
      </c>
      <c r="G47" s="18" t="s">
        <v>7</v>
      </c>
      <c r="H47" s="18" t="s">
        <v>7</v>
      </c>
      <c r="I47" s="13" t="s">
        <v>7</v>
      </c>
      <c r="J47" s="15"/>
      <c r="K47" s="10" t="s">
        <v>25</v>
      </c>
    </row>
    <row r="48" spans="1:12" s="6" customFormat="1" ht="17.100000000000001" customHeight="1" x14ac:dyDescent="0.5">
      <c r="B48" s="6" t="s">
        <v>24</v>
      </c>
      <c r="C48" s="3"/>
      <c r="E48" s="18">
        <v>4.7</v>
      </c>
      <c r="F48" s="18">
        <v>4.7</v>
      </c>
      <c r="G48" s="18">
        <v>8.6199999999999992</v>
      </c>
      <c r="H48" s="18">
        <v>10</v>
      </c>
      <c r="I48" s="13">
        <v>16.399999999999999</v>
      </c>
      <c r="J48" s="10"/>
      <c r="K48" s="10" t="s">
        <v>23</v>
      </c>
    </row>
    <row r="49" spans="1:11" s="6" customFormat="1" ht="17.100000000000001" customHeight="1" x14ac:dyDescent="0.5">
      <c r="B49" s="6" t="s">
        <v>22</v>
      </c>
      <c r="C49" s="3"/>
      <c r="E49" s="18">
        <v>92.4</v>
      </c>
      <c r="F49" s="18">
        <v>92.3</v>
      </c>
      <c r="G49" s="18">
        <v>89.16</v>
      </c>
      <c r="H49" s="18">
        <v>86.3</v>
      </c>
      <c r="I49" s="13">
        <v>77.5</v>
      </c>
      <c r="J49" s="10"/>
      <c r="K49" s="10" t="s">
        <v>21</v>
      </c>
    </row>
    <row r="50" spans="1:11" s="6" customFormat="1" ht="17.100000000000001" customHeight="1" x14ac:dyDescent="0.5">
      <c r="B50" s="6" t="s">
        <v>20</v>
      </c>
      <c r="C50" s="3"/>
      <c r="E50" s="13">
        <v>2</v>
      </c>
      <c r="F50" s="13">
        <v>3</v>
      </c>
      <c r="G50" s="13">
        <v>2.2200000000000002</v>
      </c>
      <c r="H50" s="13">
        <v>3.7</v>
      </c>
      <c r="I50" s="13">
        <v>6.1</v>
      </c>
      <c r="J50" s="10"/>
      <c r="K50" s="10" t="s">
        <v>19</v>
      </c>
    </row>
    <row r="51" spans="1:11" s="14" customFormat="1" ht="17.100000000000001" customHeight="1" x14ac:dyDescent="0.5">
      <c r="A51" s="14" t="s">
        <v>18</v>
      </c>
      <c r="C51" s="17"/>
      <c r="E51" s="16">
        <v>100</v>
      </c>
      <c r="F51" s="16">
        <v>100</v>
      </c>
      <c r="G51" s="16">
        <v>100</v>
      </c>
      <c r="H51" s="16">
        <v>100</v>
      </c>
      <c r="I51" s="16">
        <v>100</v>
      </c>
      <c r="J51" s="15" t="s">
        <v>17</v>
      </c>
      <c r="K51" s="15"/>
    </row>
    <row r="52" spans="1:11" s="6" customFormat="1" ht="17.100000000000001" customHeight="1" x14ac:dyDescent="0.5">
      <c r="B52" s="6" t="s">
        <v>16</v>
      </c>
      <c r="C52" s="12"/>
      <c r="E52" s="13">
        <v>35.4</v>
      </c>
      <c r="F52" s="13">
        <v>32</v>
      </c>
      <c r="G52" s="13">
        <v>30.41</v>
      </c>
      <c r="H52" s="13">
        <v>29.6</v>
      </c>
      <c r="I52" s="13">
        <v>46.5</v>
      </c>
      <c r="J52" s="10"/>
      <c r="K52" s="10" t="s">
        <v>15</v>
      </c>
    </row>
    <row r="53" spans="1:11" s="6" customFormat="1" ht="17.100000000000001" customHeight="1" x14ac:dyDescent="0.5">
      <c r="B53" s="6" t="s">
        <v>14</v>
      </c>
      <c r="C53" s="12"/>
      <c r="E53" s="13">
        <v>25.6</v>
      </c>
      <c r="F53" s="13">
        <v>23.6</v>
      </c>
      <c r="G53" s="13">
        <v>32.83</v>
      </c>
      <c r="H53" s="13">
        <v>33.9</v>
      </c>
      <c r="I53" s="13">
        <v>13.8</v>
      </c>
      <c r="J53" s="10"/>
      <c r="K53" s="10" t="s">
        <v>13</v>
      </c>
    </row>
    <row r="54" spans="1:11" s="6" customFormat="1" ht="17.100000000000001" customHeight="1" x14ac:dyDescent="0.5">
      <c r="B54" s="6" t="s">
        <v>12</v>
      </c>
      <c r="C54" s="12"/>
      <c r="E54" s="13">
        <v>36.799999999999997</v>
      </c>
      <c r="F54" s="13">
        <v>41.3</v>
      </c>
      <c r="G54" s="13">
        <v>33.68</v>
      </c>
      <c r="H54" s="13">
        <v>34.200000000000003</v>
      </c>
      <c r="I54" s="13">
        <v>36.799999999999997</v>
      </c>
      <c r="J54" s="10"/>
      <c r="K54" s="10" t="s">
        <v>11</v>
      </c>
    </row>
    <row r="55" spans="1:11" s="6" customFormat="1" ht="17.100000000000001" customHeight="1" x14ac:dyDescent="0.5">
      <c r="B55" s="6" t="s">
        <v>10</v>
      </c>
      <c r="C55" s="12"/>
      <c r="E55" s="13">
        <v>0.6</v>
      </c>
      <c r="F55" s="13">
        <v>1.2</v>
      </c>
      <c r="G55" s="13">
        <v>0.57999999999999996</v>
      </c>
      <c r="H55" s="13">
        <v>1.1000000000000001</v>
      </c>
      <c r="I55" s="13">
        <v>2</v>
      </c>
      <c r="J55" s="10"/>
      <c r="K55" s="10" t="s">
        <v>9</v>
      </c>
    </row>
    <row r="56" spans="1:11" s="6" customFormat="1" ht="17.100000000000001" customHeight="1" x14ac:dyDescent="0.5">
      <c r="B56" s="6" t="s">
        <v>8</v>
      </c>
      <c r="C56" s="12"/>
      <c r="E56" s="11">
        <v>0.4</v>
      </c>
      <c r="F56" s="11" t="s">
        <v>7</v>
      </c>
      <c r="G56" s="11">
        <v>1.4300000000000002</v>
      </c>
      <c r="H56" s="11">
        <v>0.1</v>
      </c>
      <c r="I56" s="11" t="s">
        <v>7</v>
      </c>
      <c r="J56" s="10"/>
      <c r="K56" s="10" t="s">
        <v>6</v>
      </c>
    </row>
    <row r="57" spans="1:11" s="6" customFormat="1" ht="17.100000000000001" customHeight="1" x14ac:dyDescent="0.5">
      <c r="A57" s="7"/>
      <c r="B57" s="7" t="s">
        <v>5</v>
      </c>
      <c r="C57" s="9"/>
      <c r="D57" s="7"/>
      <c r="E57" s="8">
        <v>1.3</v>
      </c>
      <c r="F57" s="8">
        <v>1.9</v>
      </c>
      <c r="G57" s="8">
        <v>1.07</v>
      </c>
      <c r="H57" s="8">
        <v>1.1000000000000001</v>
      </c>
      <c r="I57" s="8">
        <v>0.8</v>
      </c>
      <c r="J57" s="7"/>
      <c r="K57" s="7" t="s">
        <v>4</v>
      </c>
    </row>
    <row r="58" spans="1:11" s="3" customFormat="1" ht="17.100000000000001" customHeight="1" x14ac:dyDescent="0.25">
      <c r="A58" s="5" t="s">
        <v>3</v>
      </c>
      <c r="B58" s="5"/>
      <c r="C58" s="4" t="s">
        <v>2</v>
      </c>
    </row>
    <row r="59" spans="1:11" s="3" customFormat="1" ht="17.100000000000001" customHeight="1" x14ac:dyDescent="0.25">
      <c r="A59" s="5" t="s">
        <v>1</v>
      </c>
      <c r="B59" s="5"/>
      <c r="C59" s="4" t="s">
        <v>0</v>
      </c>
    </row>
  </sheetData>
  <mergeCells count="12">
    <mergeCell ref="A59:B59"/>
    <mergeCell ref="A1:B1"/>
    <mergeCell ref="A2:B2"/>
    <mergeCell ref="J5:K5"/>
    <mergeCell ref="A5:D5"/>
    <mergeCell ref="A3:D4"/>
    <mergeCell ref="J3:K4"/>
    <mergeCell ref="A58:B58"/>
    <mergeCell ref="A32:B32"/>
    <mergeCell ref="A33:B33"/>
    <mergeCell ref="A34:D35"/>
    <mergeCell ref="J34:K35"/>
  </mergeCells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2016-08-16T06:59:36Z</dcterms:created>
  <dcterms:modified xsi:type="dcterms:W3CDTF">2016-08-16T06:59:47Z</dcterms:modified>
</cp:coreProperties>
</file>