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ประชากร\"/>
    </mc:Choice>
  </mc:AlternateContent>
  <bookViews>
    <workbookView xWindow="0" yWindow="0" windowWidth="20490" windowHeight="7680"/>
  </bookViews>
  <sheets>
    <sheet name="T-1.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O7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<sst xmlns="http://schemas.openxmlformats.org/spreadsheetml/2006/main" count="64" uniqueCount="58">
  <si>
    <t>ตาราง</t>
  </si>
  <si>
    <t>การจดทะเบียนสมรส และหย่า เป็นรายอำเภอ พ.ศ. 2554 - 2559</t>
  </si>
  <si>
    <t>Table</t>
  </si>
  <si>
    <t>Couple with Marriage and Divorce Certificate by District: 2011 - 2016</t>
  </si>
  <si>
    <t>สมรส Marriage</t>
  </si>
  <si>
    <t>หย่า Divorce</t>
  </si>
  <si>
    <t>District</t>
  </si>
  <si>
    <t>อำเภอ</t>
  </si>
  <si>
    <t>(2011)</t>
  </si>
  <si>
    <t>(2012)</t>
  </si>
  <si>
    <t>(2013)</t>
  </si>
  <si>
    <t>(2014)</t>
  </si>
  <si>
    <t>(2015)</t>
  </si>
  <si>
    <t>(2016)</t>
  </si>
  <si>
    <t>รวมยอด</t>
  </si>
  <si>
    <t>Total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</si>
  <si>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</si>
  <si>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</si>
  <si>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</si>
  <si>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</si>
  <si>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</si>
  <si>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</si>
  <si>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</si>
  <si>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</si>
  <si>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</si>
  <si>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</si>
  <si>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</si>
  <si>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</si>
  <si>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</si>
  <si>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</si>
  <si>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</si>
  <si>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</si>
  <si>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</si>
  <si>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</si>
  <si>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</si>
  <si>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</si>
  <si>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</si>
  <si>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</si>
  <si>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</si>
  <si>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</si>
  <si>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</si>
  <si>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</si>
  <si>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</si>
  <si>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</si>
  <si>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</si>
  <si>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</si>
  <si>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</si>
  <si>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</si>
  <si>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</si>
  <si>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</si>
  <si>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</si>
  <si>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</si>
  <si>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</si>
  <si>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</si>
  <si>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</si>
  <si>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</si>
  <si>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>ที่มา:  กรมการปกครอง กระทรวงมหาดไทย</t>
  </si>
  <si>
    <t xml:space="preserve">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</si>
</sst>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____"/>
  </numFmts>
  <fonts count="12"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AngsanaUPC"/>
      <family val="1"/>
      <charset val="222"/>
    </font>
    <font>
      <sz val="13"/>
      <name val="TH SarabunPSK"/>
      <family val="2"/>
    </font>
    <font>
      <sz val="14"/>
      <name val="Cordia New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quotePrefix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87" fontId="3" fillId="0" borderId="10" xfId="1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0" fontId="4" fillId="0" borderId="6" xfId="0" quotePrefix="1" applyFont="1" applyBorder="1" applyAlignment="1">
      <alignment vertical="center"/>
    </xf>
    <xf numFmtId="0" fontId="9" fillId="0" borderId="0" xfId="0" quotePrefix="1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87" fontId="4" fillId="0" borderId="13" xfId="1" applyNumberFormat="1" applyFont="1" applyBorder="1" applyAlignment="1">
      <alignment vertical="center"/>
    </xf>
    <xf numFmtId="0" fontId="4" fillId="0" borderId="8" xfId="0" quotePrefix="1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161925</xdr:colOff>
      <xdr:row>0</xdr:row>
      <xdr:rowOff>0</xdr:rowOff>
    </xdr:from>
    <xdr:to>
      <xdr:col>20</xdr:col>
      <xdr:colOff>85725</xdr:colOff>
      <xdr:row>28</xdr:row>
      <xdr:rowOff>142875</xdr:rowOff>
    </xdr:to>
    <xdr:grpSp>
      <xdr:nvGrpSpPr>
        <xdr:cNvPr id="2" name="Group 237"/>
        <xdr:cNvGrpSpPr>
          <a:grpSpLocks/>
        </xdr:cNvGrpSpPr>
      </xdr:nvGrpSpPr>
      <xdr:grpSpPr bwMode="auto">
        <a:xfrm>
          <a:off x="12801600" y="0"/>
          <a:ext cx="533400" cy="6467475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161"/>
            <a:ext cx="49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tabSelected="1" topLeftCell="A13" zoomScaleNormal="100" workbookViewId="0">
      <selection activeCell="P13" sqref="P13"/>
    </sheetView>
  </sheetViews>
  <sheetFormatPr defaultColWidth="9.09765625" defaultRowHeight="21.75"/>
  <cols>
    <col min="1" max="1" width="2.59765625" style="5" customWidth="1"/>
    <col min="2" max="2" width="5.8984375" style="5" customWidth="1"/>
    <col min="3" max="3" width="3.8984375" style="5" customWidth="1"/>
    <col min="4" max="4" width="5.8984375" style="5" customWidth="1"/>
    <col min="5" max="16" width="7.8984375" style="5" customWidth="1"/>
    <col min="17" max="17" width="17.09765625" style="4" customWidth="1"/>
    <col min="18" max="18" width="1.3984375" style="5" customWidth="1"/>
    <col min="19" max="19" width="1.09765625" style="5" customWidth="1"/>
    <col min="20" max="20" width="6.3984375" style="5" customWidth="1"/>
    <col min="21" max="21" width="7" style="5" customWidth="1"/>
    <col min="22" max="16384" width="9.09765625" style="5"/>
  </cols>
  <sheetData>
    <row r="1" spans="1:18" s="1" customFormat="1" ht="19.5">
      <c r="B1" s="1" t="s">
        <v>0</v>
      </c>
      <c r="C1" s="2">
        <v>1.7</v>
      </c>
      <c r="D1" s="1" t="s">
        <v>1</v>
      </c>
      <c r="Q1" s="3"/>
    </row>
    <row r="2" spans="1:18" s="1" customFormat="1" ht="19.5">
      <c r="B2" s="1" t="s">
        <v>2</v>
      </c>
      <c r="C2" s="2">
        <v>1.7</v>
      </c>
      <c r="D2" s="1" t="s">
        <v>3</v>
      </c>
      <c r="Q2" s="3"/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8" s="10" customFormat="1" ht="22.5" customHeight="1">
      <c r="A4" s="6"/>
      <c r="B4" s="6"/>
      <c r="C4" s="6"/>
      <c r="D4" s="6"/>
      <c r="E4" s="7" t="s">
        <v>4</v>
      </c>
      <c r="F4" s="8"/>
      <c r="G4" s="8"/>
      <c r="H4" s="8"/>
      <c r="I4" s="8"/>
      <c r="J4" s="8"/>
      <c r="K4" s="7" t="s">
        <v>5</v>
      </c>
      <c r="L4" s="8"/>
      <c r="M4" s="8"/>
      <c r="N4" s="8"/>
      <c r="O4" s="8"/>
      <c r="P4" s="8"/>
      <c r="Q4" s="9" t="s">
        <v>6</v>
      </c>
    </row>
    <row r="5" spans="1:18" s="10" customFormat="1" ht="16.5" customHeight="1">
      <c r="A5" s="11" t="s">
        <v>7</v>
      </c>
      <c r="B5" s="11"/>
      <c r="C5" s="11"/>
      <c r="D5" s="12"/>
      <c r="E5" s="13">
        <v>2554</v>
      </c>
      <c r="F5" s="13">
        <v>2555</v>
      </c>
      <c r="G5" s="13">
        <v>2556</v>
      </c>
      <c r="H5" s="13">
        <v>2557</v>
      </c>
      <c r="I5" s="13">
        <v>2558</v>
      </c>
      <c r="J5" s="13">
        <v>2559</v>
      </c>
      <c r="K5" s="13">
        <v>2554</v>
      </c>
      <c r="L5" s="13">
        <v>2555</v>
      </c>
      <c r="M5" s="13">
        <v>2556</v>
      </c>
      <c r="N5" s="13">
        <v>2557</v>
      </c>
      <c r="O5" s="13">
        <v>2558</v>
      </c>
      <c r="P5" s="13">
        <v>2559</v>
      </c>
      <c r="Q5" s="14"/>
    </row>
    <row r="6" spans="1:18" s="10" customFormat="1" ht="16.5" customHeight="1">
      <c r="A6" s="15"/>
      <c r="B6" s="15"/>
      <c r="C6" s="15"/>
      <c r="D6" s="15"/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 t="s">
        <v>13</v>
      </c>
      <c r="K6" s="16" t="s">
        <v>8</v>
      </c>
      <c r="L6" s="16" t="s">
        <v>9</v>
      </c>
      <c r="M6" s="16" t="s">
        <v>10</v>
      </c>
      <c r="N6" s="16" t="s">
        <v>11</v>
      </c>
      <c r="O6" s="16" t="s">
        <v>12</v>
      </c>
      <c r="P6" s="16" t="s">
        <v>13</v>
      </c>
      <c r="Q6" s="17"/>
    </row>
    <row r="7" spans="1:18" s="25" customFormat="1" ht="18" customHeight="1">
      <c r="A7" s="18"/>
      <c r="B7" s="19"/>
      <c r="C7" s="20" t="s">
        <v>14</v>
      </c>
      <c r="D7" s="21"/>
      <c r="E7" s="22">
        <f t="shared" ref="E7:P7" si="0">SUM(E8:E27)</f>
        <v>5306</v>
      </c>
      <c r="F7" s="22">
        <f t="shared" si="0"/>
        <v>5432</v>
      </c>
      <c r="G7" s="22">
        <f t="shared" si="0"/>
        <v>4953</v>
      </c>
      <c r="H7" s="22">
        <f t="shared" si="0"/>
        <v>4732</v>
      </c>
      <c r="I7" s="22">
        <f t="shared" si="0"/>
        <v>4908</v>
      </c>
      <c r="J7" s="22">
        <f t="shared" si="0"/>
        <v>4786</v>
      </c>
      <c r="K7" s="22">
        <f t="shared" si="0"/>
        <v>1457</v>
      </c>
      <c r="L7" s="22">
        <f t="shared" si="0"/>
        <v>1494</v>
      </c>
      <c r="M7" s="22">
        <f t="shared" si="0"/>
        <v>1312</v>
      </c>
      <c r="N7" s="22">
        <f t="shared" si="0"/>
        <v>1422</v>
      </c>
      <c r="O7" s="22">
        <f t="shared" si="0"/>
        <v>1548</v>
      </c>
      <c r="P7" s="22">
        <f t="shared" si="0"/>
        <v>1637</v>
      </c>
      <c r="Q7" s="23" t="s">
        <v>15</v>
      </c>
      <c r="R7" s="24"/>
    </row>
    <row r="8" spans="1:18" s="25" customFormat="1" ht="18" customHeight="1">
      <c r="A8" s="26"/>
      <c r="B8" s="27" t="s">
        <v>16</v>
      </c>
      <c r="C8" s="28"/>
      <c r="D8" s="29"/>
      <c r="E8" s="30">
        <v>819</v>
      </c>
      <c r="F8" s="30">
        <v>786</v>
      </c>
      <c r="G8" s="30">
        <v>757</v>
      </c>
      <c r="H8" s="30">
        <v>807</v>
      </c>
      <c r="I8" s="30">
        <v>838</v>
      </c>
      <c r="J8" s="30">
        <v>846</v>
      </c>
      <c r="K8" s="30">
        <v>320</v>
      </c>
      <c r="L8" s="30">
        <v>321</v>
      </c>
      <c r="M8" s="30">
        <v>289</v>
      </c>
      <c r="N8" s="30">
        <v>319</v>
      </c>
      <c r="O8" s="30">
        <v>400</v>
      </c>
      <c r="P8" s="30">
        <v>350</v>
      </c>
      <c r="Q8" s="31" t="s">
        <v>17</v>
      </c>
      <c r="R8" s="32"/>
    </row>
    <row r="9" spans="1:18" s="25" customFormat="1" ht="18" customHeight="1">
      <c r="A9" s="26"/>
      <c r="B9" s="27" t="s">
        <v>18</v>
      </c>
      <c r="C9" s="28"/>
      <c r="D9" s="29"/>
      <c r="E9" s="30">
        <v>453</v>
      </c>
      <c r="F9" s="30">
        <v>368</v>
      </c>
      <c r="G9" s="30">
        <v>299</v>
      </c>
      <c r="H9" s="30">
        <v>299</v>
      </c>
      <c r="I9" s="30">
        <v>358</v>
      </c>
      <c r="J9" s="30">
        <v>311</v>
      </c>
      <c r="K9" s="30">
        <v>141</v>
      </c>
      <c r="L9" s="30">
        <v>116</v>
      </c>
      <c r="M9" s="30">
        <v>80</v>
      </c>
      <c r="N9" s="30">
        <v>73</v>
      </c>
      <c r="O9" s="30">
        <v>85</v>
      </c>
      <c r="P9" s="30">
        <v>141</v>
      </c>
      <c r="Q9" s="31" t="s">
        <v>19</v>
      </c>
      <c r="R9" s="32"/>
    </row>
    <row r="10" spans="1:18" s="25" customFormat="1" ht="18" customHeight="1">
      <c r="A10" s="26"/>
      <c r="B10" s="27" t="s">
        <v>20</v>
      </c>
      <c r="C10" s="28"/>
      <c r="D10" s="29"/>
      <c r="E10" s="30">
        <v>272</v>
      </c>
      <c r="F10" s="30">
        <v>213</v>
      </c>
      <c r="G10" s="30">
        <v>189</v>
      </c>
      <c r="H10" s="30">
        <v>202</v>
      </c>
      <c r="I10" s="30">
        <v>204</v>
      </c>
      <c r="J10" s="30">
        <v>192</v>
      </c>
      <c r="K10" s="30">
        <v>60</v>
      </c>
      <c r="L10" s="30">
        <v>64</v>
      </c>
      <c r="M10" s="30">
        <v>79</v>
      </c>
      <c r="N10" s="30">
        <v>56</v>
      </c>
      <c r="O10" s="30">
        <v>78</v>
      </c>
      <c r="P10" s="30">
        <v>61</v>
      </c>
      <c r="Q10" s="31" t="s">
        <v>21</v>
      </c>
      <c r="R10" s="32"/>
    </row>
    <row r="11" spans="1:18" s="25" customFormat="1" ht="18" customHeight="1">
      <c r="A11" s="26"/>
      <c r="B11" s="27" t="s">
        <v>22</v>
      </c>
      <c r="C11" s="28"/>
      <c r="D11" s="29"/>
      <c r="E11" s="30">
        <v>336</v>
      </c>
      <c r="F11" s="30">
        <v>253</v>
      </c>
      <c r="G11" s="30">
        <v>263</v>
      </c>
      <c r="H11" s="30">
        <v>248</v>
      </c>
      <c r="I11" s="30">
        <v>261</v>
      </c>
      <c r="J11" s="30">
        <v>279</v>
      </c>
      <c r="K11" s="30">
        <v>69</v>
      </c>
      <c r="L11" s="30">
        <v>81</v>
      </c>
      <c r="M11" s="30">
        <v>79</v>
      </c>
      <c r="N11" s="30">
        <v>83</v>
      </c>
      <c r="O11" s="30">
        <v>84</v>
      </c>
      <c r="P11" s="30">
        <v>89</v>
      </c>
      <c r="Q11" s="31" t="s">
        <v>23</v>
      </c>
      <c r="R11" s="32"/>
    </row>
    <row r="12" spans="1:18" s="25" customFormat="1" ht="18" customHeight="1">
      <c r="A12" s="26"/>
      <c r="B12" s="27" t="s">
        <v>24</v>
      </c>
      <c r="C12" s="28"/>
      <c r="D12" s="29"/>
      <c r="E12" s="30">
        <v>282</v>
      </c>
      <c r="F12" s="30">
        <v>297</v>
      </c>
      <c r="G12" s="30">
        <v>281</v>
      </c>
      <c r="H12" s="30">
        <v>243</v>
      </c>
      <c r="I12" s="30">
        <v>257</v>
      </c>
      <c r="J12" s="30">
        <v>265</v>
      </c>
      <c r="K12" s="30">
        <v>78</v>
      </c>
      <c r="L12" s="30">
        <v>92</v>
      </c>
      <c r="M12" s="30">
        <v>71</v>
      </c>
      <c r="N12" s="30">
        <v>95</v>
      </c>
      <c r="O12" s="30">
        <v>92</v>
      </c>
      <c r="P12" s="30">
        <v>100</v>
      </c>
      <c r="Q12" s="31" t="s">
        <v>25</v>
      </c>
      <c r="R12" s="32"/>
    </row>
    <row r="13" spans="1:18" s="25" customFormat="1" ht="18" customHeight="1">
      <c r="A13" s="26"/>
      <c r="B13" s="27" t="s">
        <v>26</v>
      </c>
      <c r="C13" s="28"/>
      <c r="D13" s="29"/>
      <c r="E13" s="30">
        <v>239</v>
      </c>
      <c r="F13" s="30">
        <v>350</v>
      </c>
      <c r="G13" s="30">
        <v>234</v>
      </c>
      <c r="H13" s="30">
        <v>225</v>
      </c>
      <c r="I13" s="30">
        <v>264</v>
      </c>
      <c r="J13" s="30">
        <v>204</v>
      </c>
      <c r="K13" s="30">
        <v>60</v>
      </c>
      <c r="L13" s="30">
        <v>75</v>
      </c>
      <c r="M13" s="30">
        <v>55</v>
      </c>
      <c r="N13" s="30">
        <v>55</v>
      </c>
      <c r="O13" s="30">
        <v>71</v>
      </c>
      <c r="P13" s="30">
        <v>63</v>
      </c>
      <c r="Q13" s="31" t="s">
        <v>27</v>
      </c>
      <c r="R13" s="32"/>
    </row>
    <row r="14" spans="1:18" s="25" customFormat="1" ht="18" customHeight="1">
      <c r="A14" s="26"/>
      <c r="B14" s="27" t="s">
        <v>28</v>
      </c>
      <c r="C14" s="28"/>
      <c r="D14" s="29"/>
      <c r="E14" s="30">
        <v>522</v>
      </c>
      <c r="F14" s="30">
        <v>508</v>
      </c>
      <c r="G14" s="30">
        <v>436</v>
      </c>
      <c r="H14" s="30">
        <v>362</v>
      </c>
      <c r="I14" s="30">
        <v>418</v>
      </c>
      <c r="J14" s="30">
        <v>381</v>
      </c>
      <c r="K14" s="30">
        <v>132</v>
      </c>
      <c r="L14" s="30">
        <v>120</v>
      </c>
      <c r="M14" s="30">
        <v>102</v>
      </c>
      <c r="N14" s="30">
        <v>119</v>
      </c>
      <c r="O14" s="30">
        <v>118</v>
      </c>
      <c r="P14" s="30">
        <v>128</v>
      </c>
      <c r="Q14" s="31" t="s">
        <v>29</v>
      </c>
      <c r="R14" s="32"/>
    </row>
    <row r="15" spans="1:18" s="25" customFormat="1" ht="18" customHeight="1">
      <c r="A15" s="26"/>
      <c r="B15" s="27" t="s">
        <v>30</v>
      </c>
      <c r="C15" s="28"/>
      <c r="D15" s="29"/>
      <c r="E15" s="30">
        <v>223</v>
      </c>
      <c r="F15" s="30">
        <v>258</v>
      </c>
      <c r="G15" s="30">
        <v>219</v>
      </c>
      <c r="H15" s="30">
        <v>248</v>
      </c>
      <c r="I15" s="30">
        <v>229</v>
      </c>
      <c r="J15" s="30">
        <v>194</v>
      </c>
      <c r="K15" s="30">
        <v>45</v>
      </c>
      <c r="L15" s="30">
        <v>34</v>
      </c>
      <c r="M15" s="30">
        <v>40</v>
      </c>
      <c r="N15" s="30">
        <v>48</v>
      </c>
      <c r="O15" s="30">
        <v>49</v>
      </c>
      <c r="P15" s="30">
        <v>56</v>
      </c>
      <c r="Q15" s="31" t="s">
        <v>31</v>
      </c>
      <c r="R15" s="32"/>
    </row>
    <row r="16" spans="1:18" s="25" customFormat="1" ht="18" customHeight="1">
      <c r="A16" s="26"/>
      <c r="B16" s="27" t="s">
        <v>32</v>
      </c>
      <c r="C16" s="28"/>
      <c r="D16" s="29"/>
      <c r="E16" s="30">
        <v>267</v>
      </c>
      <c r="F16" s="30">
        <v>261</v>
      </c>
      <c r="G16" s="30">
        <v>277</v>
      </c>
      <c r="H16" s="30">
        <v>309</v>
      </c>
      <c r="I16" s="30">
        <v>277</v>
      </c>
      <c r="J16" s="30">
        <v>236</v>
      </c>
      <c r="K16" s="30">
        <v>59</v>
      </c>
      <c r="L16" s="30">
        <v>72</v>
      </c>
      <c r="M16" s="30">
        <v>62</v>
      </c>
      <c r="N16" s="30">
        <v>60</v>
      </c>
      <c r="O16" s="30">
        <v>62</v>
      </c>
      <c r="P16" s="30">
        <v>88</v>
      </c>
      <c r="Q16" s="31" t="s">
        <v>33</v>
      </c>
      <c r="R16" s="32"/>
    </row>
    <row r="17" spans="1:18" s="25" customFormat="1" ht="18" customHeight="1">
      <c r="A17" s="26"/>
      <c r="B17" s="27" t="s">
        <v>34</v>
      </c>
      <c r="C17" s="28"/>
      <c r="D17" s="29"/>
      <c r="E17" s="30">
        <v>370</v>
      </c>
      <c r="F17" s="30">
        <v>366</v>
      </c>
      <c r="G17" s="30">
        <v>368</v>
      </c>
      <c r="H17" s="30">
        <v>341</v>
      </c>
      <c r="I17" s="30">
        <v>318</v>
      </c>
      <c r="J17" s="30">
        <v>374</v>
      </c>
      <c r="K17" s="30">
        <v>94</v>
      </c>
      <c r="L17" s="30">
        <v>95</v>
      </c>
      <c r="M17" s="30">
        <v>87</v>
      </c>
      <c r="N17" s="30">
        <v>98</v>
      </c>
      <c r="O17" s="30">
        <v>99</v>
      </c>
      <c r="P17" s="30">
        <v>133</v>
      </c>
      <c r="Q17" s="31" t="s">
        <v>35</v>
      </c>
      <c r="R17" s="32"/>
    </row>
    <row r="18" spans="1:18" s="25" customFormat="1" ht="18" customHeight="1">
      <c r="A18" s="26"/>
      <c r="B18" s="27" t="s">
        <v>36</v>
      </c>
      <c r="C18" s="28"/>
      <c r="D18" s="29"/>
      <c r="E18" s="30">
        <v>427</v>
      </c>
      <c r="F18" s="30">
        <v>453</v>
      </c>
      <c r="G18" s="30">
        <v>414</v>
      </c>
      <c r="H18" s="30">
        <v>390</v>
      </c>
      <c r="I18" s="30">
        <v>376</v>
      </c>
      <c r="J18" s="30">
        <v>365</v>
      </c>
      <c r="K18" s="30">
        <v>114</v>
      </c>
      <c r="L18" s="30">
        <v>133</v>
      </c>
      <c r="M18" s="30">
        <v>100</v>
      </c>
      <c r="N18" s="30">
        <v>105</v>
      </c>
      <c r="O18" s="30">
        <v>105</v>
      </c>
      <c r="P18" s="30">
        <v>99</v>
      </c>
      <c r="Q18" s="31" t="s">
        <v>37</v>
      </c>
      <c r="R18" s="32"/>
    </row>
    <row r="19" spans="1:18" s="25" customFormat="1" ht="18" customHeight="1">
      <c r="A19" s="33"/>
      <c r="B19" s="27" t="s">
        <v>38</v>
      </c>
      <c r="C19" s="34"/>
      <c r="D19" s="35"/>
      <c r="E19" s="30">
        <v>85</v>
      </c>
      <c r="F19" s="30">
        <v>86</v>
      </c>
      <c r="G19" s="30">
        <v>84</v>
      </c>
      <c r="H19" s="30">
        <v>101</v>
      </c>
      <c r="I19" s="30">
        <v>113</v>
      </c>
      <c r="J19" s="30">
        <v>124</v>
      </c>
      <c r="K19" s="30">
        <v>23</v>
      </c>
      <c r="L19" s="30">
        <v>25</v>
      </c>
      <c r="M19" s="30">
        <v>24</v>
      </c>
      <c r="N19" s="30">
        <v>31</v>
      </c>
      <c r="O19" s="30">
        <v>23</v>
      </c>
      <c r="P19" s="30">
        <v>33</v>
      </c>
      <c r="Q19" s="31" t="s">
        <v>39</v>
      </c>
      <c r="R19" s="32"/>
    </row>
    <row r="20" spans="1:18" s="25" customFormat="1" ht="18" customHeight="1">
      <c r="A20" s="33"/>
      <c r="B20" s="27" t="s">
        <v>40</v>
      </c>
      <c r="C20" s="34"/>
      <c r="D20" s="35"/>
      <c r="E20" s="30">
        <v>101</v>
      </c>
      <c r="F20" s="30">
        <v>109</v>
      </c>
      <c r="G20" s="30">
        <v>123</v>
      </c>
      <c r="H20" s="30">
        <v>103</v>
      </c>
      <c r="I20" s="30">
        <v>77</v>
      </c>
      <c r="J20" s="30">
        <v>77</v>
      </c>
      <c r="K20" s="30">
        <v>19</v>
      </c>
      <c r="L20" s="30">
        <v>24</v>
      </c>
      <c r="M20" s="30">
        <v>20</v>
      </c>
      <c r="N20" s="30">
        <v>25</v>
      </c>
      <c r="O20" s="30">
        <v>27</v>
      </c>
      <c r="P20" s="30">
        <v>26</v>
      </c>
      <c r="Q20" s="31" t="s">
        <v>41</v>
      </c>
      <c r="R20" s="32"/>
    </row>
    <row r="21" spans="1:18" ht="18" customHeight="1">
      <c r="A21" s="33"/>
      <c r="B21" s="27" t="s">
        <v>42</v>
      </c>
      <c r="C21" s="34"/>
      <c r="D21" s="35"/>
      <c r="E21" s="30">
        <v>229</v>
      </c>
      <c r="F21" s="30">
        <v>241</v>
      </c>
      <c r="G21" s="30">
        <v>286</v>
      </c>
      <c r="H21" s="30">
        <v>275</v>
      </c>
      <c r="I21" s="30">
        <v>242</v>
      </c>
      <c r="J21" s="30">
        <v>281</v>
      </c>
      <c r="K21" s="30">
        <v>56</v>
      </c>
      <c r="L21" s="30">
        <v>63</v>
      </c>
      <c r="M21" s="30">
        <v>44</v>
      </c>
      <c r="N21" s="30">
        <v>68</v>
      </c>
      <c r="O21" s="30">
        <v>64</v>
      </c>
      <c r="P21" s="30">
        <v>59</v>
      </c>
      <c r="Q21" s="31" t="s">
        <v>43</v>
      </c>
      <c r="R21" s="32"/>
    </row>
    <row r="22" spans="1:18" ht="18" customHeight="1">
      <c r="A22" s="33"/>
      <c r="B22" s="27" t="s">
        <v>44</v>
      </c>
      <c r="C22" s="34"/>
      <c r="D22" s="35"/>
      <c r="E22" s="30">
        <v>102</v>
      </c>
      <c r="F22" s="30">
        <v>151</v>
      </c>
      <c r="G22" s="30">
        <v>120</v>
      </c>
      <c r="H22" s="30">
        <v>114</v>
      </c>
      <c r="I22" s="30">
        <v>120</v>
      </c>
      <c r="J22" s="30">
        <v>122</v>
      </c>
      <c r="K22" s="30">
        <v>25</v>
      </c>
      <c r="L22" s="30">
        <v>22</v>
      </c>
      <c r="M22" s="30">
        <v>20</v>
      </c>
      <c r="N22" s="30">
        <v>26</v>
      </c>
      <c r="O22" s="30">
        <v>22</v>
      </c>
      <c r="P22" s="30">
        <v>32</v>
      </c>
      <c r="Q22" s="31" t="s">
        <v>45</v>
      </c>
      <c r="R22" s="32"/>
    </row>
    <row r="23" spans="1:18" ht="18" customHeight="1">
      <c r="A23" s="33"/>
      <c r="B23" s="27" t="s">
        <v>46</v>
      </c>
      <c r="C23" s="34"/>
      <c r="D23" s="35"/>
      <c r="E23" s="30">
        <v>131</v>
      </c>
      <c r="F23" s="30">
        <v>140</v>
      </c>
      <c r="G23" s="30">
        <v>132</v>
      </c>
      <c r="H23" s="30">
        <v>117</v>
      </c>
      <c r="I23" s="30">
        <v>130</v>
      </c>
      <c r="J23" s="30">
        <v>129</v>
      </c>
      <c r="K23" s="30">
        <v>38</v>
      </c>
      <c r="L23" s="30">
        <v>36</v>
      </c>
      <c r="M23" s="30">
        <v>39</v>
      </c>
      <c r="N23" s="30">
        <v>44</v>
      </c>
      <c r="O23" s="30">
        <v>50</v>
      </c>
      <c r="P23" s="30">
        <v>49</v>
      </c>
      <c r="Q23" s="31" t="s">
        <v>47</v>
      </c>
      <c r="R23" s="32"/>
    </row>
    <row r="24" spans="1:18" ht="18" customHeight="1">
      <c r="A24" s="26"/>
      <c r="B24" s="27" t="s">
        <v>48</v>
      </c>
      <c r="C24" s="28"/>
      <c r="D24" s="29"/>
      <c r="E24" s="30">
        <v>221</v>
      </c>
      <c r="F24" s="30">
        <v>199</v>
      </c>
      <c r="G24" s="30">
        <v>199</v>
      </c>
      <c r="H24" s="30">
        <v>146</v>
      </c>
      <c r="I24" s="30">
        <v>199</v>
      </c>
      <c r="J24" s="30">
        <v>176</v>
      </c>
      <c r="K24" s="30">
        <v>55</v>
      </c>
      <c r="L24" s="30">
        <v>56</v>
      </c>
      <c r="M24" s="30">
        <v>57</v>
      </c>
      <c r="N24" s="30">
        <v>50</v>
      </c>
      <c r="O24" s="30">
        <v>46</v>
      </c>
      <c r="P24" s="30">
        <v>60</v>
      </c>
      <c r="Q24" s="31" t="s">
        <v>49</v>
      </c>
      <c r="R24" s="32"/>
    </row>
    <row r="25" spans="1:18" ht="18" customHeight="1">
      <c r="A25" s="26"/>
      <c r="B25" s="27" t="s">
        <v>50</v>
      </c>
      <c r="C25" s="28"/>
      <c r="D25" s="29"/>
      <c r="E25" s="30">
        <v>100</v>
      </c>
      <c r="F25" s="30">
        <v>285</v>
      </c>
      <c r="G25" s="30">
        <v>116</v>
      </c>
      <c r="H25" s="30">
        <v>85</v>
      </c>
      <c r="I25" s="30">
        <v>91</v>
      </c>
      <c r="J25" s="30">
        <v>96</v>
      </c>
      <c r="K25" s="30">
        <v>41</v>
      </c>
      <c r="L25" s="30">
        <v>36</v>
      </c>
      <c r="M25" s="30">
        <v>33</v>
      </c>
      <c r="N25" s="30">
        <v>44</v>
      </c>
      <c r="O25" s="30">
        <v>39</v>
      </c>
      <c r="P25" s="30">
        <v>36</v>
      </c>
      <c r="Q25" s="31" t="s">
        <v>51</v>
      </c>
      <c r="R25" s="32"/>
    </row>
    <row r="26" spans="1:18" s="25" customFormat="1" ht="18" customHeight="1">
      <c r="A26" s="33"/>
      <c r="B26" s="27" t="s">
        <v>52</v>
      </c>
      <c r="C26" s="34"/>
      <c r="D26" s="35"/>
      <c r="E26" s="30">
        <v>74</v>
      </c>
      <c r="F26" s="30">
        <v>59</v>
      </c>
      <c r="G26" s="30">
        <v>87</v>
      </c>
      <c r="H26" s="30">
        <v>94</v>
      </c>
      <c r="I26" s="30">
        <v>77</v>
      </c>
      <c r="J26" s="30">
        <v>83</v>
      </c>
      <c r="K26" s="30">
        <v>14</v>
      </c>
      <c r="L26" s="30">
        <v>21</v>
      </c>
      <c r="M26" s="30">
        <v>16</v>
      </c>
      <c r="N26" s="30">
        <v>11</v>
      </c>
      <c r="O26" s="30">
        <v>11</v>
      </c>
      <c r="P26" s="30">
        <v>21</v>
      </c>
      <c r="Q26" s="31" t="s">
        <v>53</v>
      </c>
      <c r="R26" s="32"/>
    </row>
    <row r="27" spans="1:18" s="25" customFormat="1" ht="18" customHeight="1">
      <c r="A27" s="36"/>
      <c r="B27" s="37" t="s">
        <v>54</v>
      </c>
      <c r="C27" s="38"/>
      <c r="D27" s="39"/>
      <c r="E27" s="40">
        <v>53</v>
      </c>
      <c r="F27" s="40">
        <v>49</v>
      </c>
      <c r="G27" s="40">
        <v>69</v>
      </c>
      <c r="H27" s="40">
        <v>23</v>
      </c>
      <c r="I27" s="40">
        <v>59</v>
      </c>
      <c r="J27" s="40">
        <v>51</v>
      </c>
      <c r="K27" s="40">
        <v>14</v>
      </c>
      <c r="L27" s="40">
        <v>8</v>
      </c>
      <c r="M27" s="40">
        <v>15</v>
      </c>
      <c r="N27" s="40">
        <v>12</v>
      </c>
      <c r="O27" s="40">
        <v>23</v>
      </c>
      <c r="P27" s="40">
        <v>13</v>
      </c>
      <c r="Q27" s="41" t="s">
        <v>55</v>
      </c>
      <c r="R27" s="32"/>
    </row>
    <row r="28" spans="1:18" s="42" customFormat="1" ht="19.5" customHeight="1">
      <c r="C28" s="43" t="s">
        <v>56</v>
      </c>
      <c r="L28" s="42" t="s">
        <v>57</v>
      </c>
      <c r="Q28" s="44"/>
    </row>
    <row r="29" spans="1:18" s="42" customFormat="1" ht="13.5" customHeight="1">
      <c r="Q29" s="44"/>
    </row>
  </sheetData>
  <mergeCells count="4">
    <mergeCell ref="E4:J4"/>
    <mergeCell ref="K4:P4"/>
    <mergeCell ref="Q4:Q6"/>
    <mergeCell ref="A5:D5"/>
  </mergeCells>
  <pageMargins left="0.9055118110236221" right="0.59055118110236227" top="0.98425196850393704" bottom="0.59055118110236227" header="0.15748031496062992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2017-10-31T06:40:31Z</dcterms:created>
  <dcterms:modified xsi:type="dcterms:W3CDTF">2017-10-31T06:44:22Z</dcterms:modified>
</cp:coreProperties>
</file>