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ตารางรายงานสถิติ2560\แรงงาน\"/>
    </mc:Choice>
  </mc:AlternateContent>
  <bookViews>
    <workbookView xWindow="0" yWindow="0" windowWidth="20490" windowHeight="7680"/>
  </bookViews>
  <sheets>
    <sheet name="T-2.7" sheetId="1" r:id="rId1"/>
  </sheets>
  <definedNames>
    <definedName name="_xlnm.Print_Area" localSheetId="0">'T-2.7'!$A$1:$V$21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7" i="1" l="1"/>
  <c r="H17" i="1"/>
  <c r="K16" i="1"/>
  <c r="H16" i="1"/>
  <c r="K15" i="1"/>
  <c r="H15" i="1"/>
  <c r="K14" i="1"/>
  <c r="H14" i="1"/>
  <c r="K13" i="1"/>
  <c r="H13" i="1"/>
  <c r="K12" i="1"/>
  <c r="H12" i="1"/>
  <c r="K11" i="1"/>
  <c r="H11" i="1"/>
  <c r="K10" i="1"/>
  <c r="K9" i="1" s="1"/>
  <c r="H10" i="1"/>
  <c r="M9" i="1"/>
  <c r="L9" i="1"/>
  <c r="J9" i="1"/>
  <c r="I9" i="1"/>
  <c r="H9" i="1"/>
</calcChain>
</file>

<file path=xl/sharedStrings.xml><?xml version="1.0" encoding="utf-8"?>
<sst xmlns="http://schemas.openxmlformats.org/spreadsheetml/2006/main" count="79" uniqueCount="46">
  <si>
    <t>ตาราง</t>
  </si>
  <si>
    <t>ประชากรอายุ 15 ปีขึ้นไปที่มีงานทำ จำแนกตามจำนวนชั่วโมงทำงานต่อสัปดาห์ และเพศ เป็นรายไตรมาส พ.ศ. 2559 - 2560</t>
  </si>
  <si>
    <t>Table</t>
  </si>
  <si>
    <t>Employed Persons Aged 15 Years and Over by Hours Worked per Week, Sex and  Quarterly: 2016 - 2017</t>
  </si>
  <si>
    <t>(หน่วยเป็นพัน   In thousands)</t>
  </si>
  <si>
    <t>ชั่วโมงทำงาน</t>
  </si>
  <si>
    <t>2559 (2016)</t>
  </si>
  <si>
    <t>25560 (2017)</t>
  </si>
  <si>
    <t xml:space="preserve">Hours worked </t>
  </si>
  <si>
    <t xml:space="preserve"> ไตรมาสที่ 1</t>
  </si>
  <si>
    <t xml:space="preserve"> ไตรมาสที่ 2</t>
  </si>
  <si>
    <t xml:space="preserve"> ไตรมาสที่ 3</t>
  </si>
  <si>
    <t xml:space="preserve"> ไตรมาสที่ 4</t>
  </si>
  <si>
    <t xml:space="preserve"> Quarter 1</t>
  </si>
  <si>
    <t xml:space="preserve"> Quarter 2</t>
  </si>
  <si>
    <t xml:space="preserve"> Quarter 3</t>
  </si>
  <si>
    <t xml:space="preserve"> Quarter 4</t>
  </si>
  <si>
    <t>รวม</t>
  </si>
  <si>
    <t>ชาย</t>
  </si>
  <si>
    <t>หญิง</t>
  </si>
  <si>
    <t>Total</t>
  </si>
  <si>
    <t>Male</t>
  </si>
  <si>
    <t>Female</t>
  </si>
  <si>
    <t>รวมยอด</t>
  </si>
  <si>
    <t xml:space="preserve">         0  ชั่วโมง       </t>
  </si>
  <si>
    <t>ไม่ได้ทำงาน</t>
  </si>
  <si>
    <t xml:space="preserve">  Not work</t>
  </si>
  <si>
    <t xml:space="preserve">  1  -  9  ชั่วโมง</t>
  </si>
  <si>
    <t xml:space="preserve">     -</t>
  </si>
  <si>
    <t xml:space="preserve">   1  -  9  hours</t>
  </si>
  <si>
    <t xml:space="preserve">10 - 19  ชั่วโมง </t>
  </si>
  <si>
    <t xml:space="preserve"> 10 - 19  hours</t>
  </si>
  <si>
    <t>20 - 29  ชั่วโมง</t>
  </si>
  <si>
    <t xml:space="preserve"> 20 - 29  hours</t>
  </si>
  <si>
    <t>30 - 34  ชั่วโมง</t>
  </si>
  <si>
    <t xml:space="preserve"> 30 - 34  hours</t>
  </si>
  <si>
    <t>35 - 39  ชั่วโมง</t>
  </si>
  <si>
    <t xml:space="preserve"> 35 - 39  hours</t>
  </si>
  <si>
    <t>40 - 49  ชั่วโมง</t>
  </si>
  <si>
    <t xml:space="preserve"> 40 - 49  hours</t>
  </si>
  <si>
    <t>50  ชั่วโมงขึ้นไป</t>
  </si>
  <si>
    <t xml:space="preserve"> 50  hours and over</t>
  </si>
  <si>
    <t>ที่มา:</t>
  </si>
  <si>
    <t xml:space="preserve"> การสำรวจภาวะการทำงานของประชากร พ.ศ. 2559 - 2560  ระดับจังหวัด สำนักงานสถิติแห่งชาติ</t>
  </si>
  <si>
    <t>Source:</t>
  </si>
  <si>
    <t xml:space="preserve"> The Labour Force Survey: 2016 - 2017  Provincial level,  National Statistical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</si>
</sst>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7" formatCode="0.0"/>
    <numFmt numFmtId="188" formatCode="#,##0__"/>
  </numFmts>
  <fonts count="8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187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4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" fillId="0" borderId="0" xfId="0" applyFont="1"/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188" fontId="6" fillId="0" borderId="12" xfId="0" applyNumberFormat="1" applyFont="1" applyBorder="1" applyAlignment="1">
      <alignment horizontal="right"/>
    </xf>
    <xf numFmtId="0" fontId="6" fillId="0" borderId="6" xfId="0" applyFont="1" applyBorder="1" applyAlignment="1">
      <alignment horizontal="center"/>
    </xf>
    <xf numFmtId="0" fontId="6" fillId="0" borderId="0" xfId="0" applyFont="1"/>
    <xf numFmtId="0" fontId="5" fillId="0" borderId="0" xfId="0" quotePrefix="1" applyFont="1" applyAlignment="1">
      <alignment horizontal="left"/>
    </xf>
    <xf numFmtId="0" fontId="5" fillId="0" borderId="0" xfId="0" applyFont="1" applyAlignment="1"/>
    <xf numFmtId="188" fontId="5" fillId="0" borderId="14" xfId="0" applyNumberFormat="1" applyFont="1" applyBorder="1" applyAlignment="1">
      <alignment horizontal="right"/>
    </xf>
    <xf numFmtId="0" fontId="5" fillId="0" borderId="8" xfId="0" applyFont="1" applyBorder="1" applyAlignment="1"/>
    <xf numFmtId="0" fontId="5" fillId="0" borderId="0" xfId="0" applyFont="1" applyBorder="1" applyAlignment="1"/>
    <xf numFmtId="188" fontId="5" fillId="0" borderId="14" xfId="0" applyNumberFormat="1" applyFont="1" applyBorder="1" applyAlignment="1">
      <alignment horizontal="center"/>
    </xf>
    <xf numFmtId="0" fontId="5" fillId="0" borderId="8" xfId="0" quotePrefix="1" applyFont="1" applyBorder="1" applyAlignment="1">
      <alignment horizontal="left"/>
    </xf>
    <xf numFmtId="0" fontId="5" fillId="0" borderId="0" xfId="0" quotePrefix="1" applyFont="1" applyBorder="1" applyAlignment="1"/>
    <xf numFmtId="0" fontId="5" fillId="0" borderId="0" xfId="0" quotePrefix="1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10" xfId="0" applyFont="1" applyBorder="1"/>
    <xf numFmtId="0" fontId="5" fillId="0" borderId="11" xfId="0" applyFont="1" applyBorder="1"/>
    <xf numFmtId="0" fontId="5" fillId="0" borderId="13" xfId="0" applyFont="1" applyBorder="1"/>
    <xf numFmtId="0" fontId="5" fillId="0" borderId="9" xfId="0" applyFont="1" applyBorder="1"/>
    <xf numFmtId="0" fontId="7" fillId="0" borderId="0" xfId="0" applyFont="1"/>
    <xf numFmtId="0" fontId="7" fillId="0" borderId="0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76200</xdr:colOff>
      <xdr:row>0</xdr:row>
      <xdr:rowOff>0</xdr:rowOff>
    </xdr:from>
    <xdr:to>
      <xdr:col>22</xdr:col>
      <xdr:colOff>171450</xdr:colOff>
      <xdr:row>21</xdr:row>
      <xdr:rowOff>66675</xdr:rowOff>
    </xdr:to>
    <xdr:grpSp>
      <xdr:nvGrpSpPr>
        <xdr:cNvPr id="2" name="Group 189"/>
        <xdr:cNvGrpSpPr>
          <a:grpSpLocks/>
        </xdr:cNvGrpSpPr>
      </xdr:nvGrpSpPr>
      <xdr:grpSpPr bwMode="auto">
        <a:xfrm>
          <a:off x="13182600" y="0"/>
          <a:ext cx="828675" cy="6648450"/>
          <a:chOff x="989" y="0"/>
          <a:chExt cx="66" cy="709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9" y="160"/>
            <a:ext cx="50" cy="5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3" y="666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25</a:t>
            </a:r>
            <a:endParaRPr lang="th-TH" sz="1400" b="1" i="0" strike="noStrike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3" y="333"/>
            <a:ext cx="66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showGridLines="0" tabSelected="1" topLeftCell="A11" workbookViewId="0">
      <selection activeCell="N9" sqref="N9"/>
    </sheetView>
  </sheetViews>
  <sheetFormatPr defaultRowHeight="21.75"/>
  <cols>
    <col min="1" max="1" width="1.59765625" style="5" customWidth="1"/>
    <col min="2" max="2" width="5.69921875" style="5" customWidth="1"/>
    <col min="3" max="3" width="3.296875" style="5" customWidth="1"/>
    <col min="4" max="4" width="0.59765625" style="5" customWidth="1"/>
    <col min="5" max="19" width="7.69921875" style="5" customWidth="1"/>
    <col min="20" max="20" width="10.8984375" style="5" customWidth="1"/>
    <col min="21" max="21" width="2" style="5" customWidth="1"/>
    <col min="22" max="22" width="5.69921875" style="5" customWidth="1"/>
    <col min="23" max="254" width="8.796875" style="5"/>
    <col min="255" max="255" width="1.59765625" style="5" customWidth="1"/>
    <col min="256" max="256" width="7.09765625" style="5" customWidth="1"/>
    <col min="257" max="257" width="4.3984375" style="5" customWidth="1"/>
    <col min="258" max="258" width="1.09765625" style="5" customWidth="1"/>
    <col min="259" max="273" width="7.69921875" style="5" customWidth="1"/>
    <col min="274" max="274" width="9.3984375" style="5" customWidth="1"/>
    <col min="275" max="275" width="1.3984375" style="5" customWidth="1"/>
    <col min="276" max="276" width="2.09765625" style="5" customWidth="1"/>
    <col min="277" max="277" width="2.296875" style="5" customWidth="1"/>
    <col min="278" max="278" width="4.09765625" style="5" customWidth="1"/>
    <col min="279" max="510" width="8.796875" style="5"/>
    <col min="511" max="511" width="1.59765625" style="5" customWidth="1"/>
    <col min="512" max="512" width="7.09765625" style="5" customWidth="1"/>
    <col min="513" max="513" width="4.3984375" style="5" customWidth="1"/>
    <col min="514" max="514" width="1.09765625" style="5" customWidth="1"/>
    <col min="515" max="529" width="7.69921875" style="5" customWidth="1"/>
    <col min="530" max="530" width="9.3984375" style="5" customWidth="1"/>
    <col min="531" max="531" width="1.3984375" style="5" customWidth="1"/>
    <col min="532" max="532" width="2.09765625" style="5" customWidth="1"/>
    <col min="533" max="533" width="2.296875" style="5" customWidth="1"/>
    <col min="534" max="534" width="4.09765625" style="5" customWidth="1"/>
    <col min="535" max="766" width="8.796875" style="5"/>
    <col min="767" max="767" width="1.59765625" style="5" customWidth="1"/>
    <col min="768" max="768" width="7.09765625" style="5" customWidth="1"/>
    <col min="769" max="769" width="4.3984375" style="5" customWidth="1"/>
    <col min="770" max="770" width="1.09765625" style="5" customWidth="1"/>
    <col min="771" max="785" width="7.69921875" style="5" customWidth="1"/>
    <col min="786" max="786" width="9.3984375" style="5" customWidth="1"/>
    <col min="787" max="787" width="1.3984375" style="5" customWidth="1"/>
    <col min="788" max="788" width="2.09765625" style="5" customWidth="1"/>
    <col min="789" max="789" width="2.296875" style="5" customWidth="1"/>
    <col min="790" max="790" width="4.09765625" style="5" customWidth="1"/>
    <col min="791" max="1022" width="8.796875" style="5"/>
    <col min="1023" max="1023" width="1.59765625" style="5" customWidth="1"/>
    <col min="1024" max="1024" width="7.09765625" style="5" customWidth="1"/>
    <col min="1025" max="1025" width="4.3984375" style="5" customWidth="1"/>
    <col min="1026" max="1026" width="1.09765625" style="5" customWidth="1"/>
    <col min="1027" max="1041" width="7.69921875" style="5" customWidth="1"/>
    <col min="1042" max="1042" width="9.3984375" style="5" customWidth="1"/>
    <col min="1043" max="1043" width="1.3984375" style="5" customWidth="1"/>
    <col min="1044" max="1044" width="2.09765625" style="5" customWidth="1"/>
    <col min="1045" max="1045" width="2.296875" style="5" customWidth="1"/>
    <col min="1046" max="1046" width="4.09765625" style="5" customWidth="1"/>
    <col min="1047" max="1278" width="8.796875" style="5"/>
    <col min="1279" max="1279" width="1.59765625" style="5" customWidth="1"/>
    <col min="1280" max="1280" width="7.09765625" style="5" customWidth="1"/>
    <col min="1281" max="1281" width="4.3984375" style="5" customWidth="1"/>
    <col min="1282" max="1282" width="1.09765625" style="5" customWidth="1"/>
    <col min="1283" max="1297" width="7.69921875" style="5" customWidth="1"/>
    <col min="1298" max="1298" width="9.3984375" style="5" customWidth="1"/>
    <col min="1299" max="1299" width="1.3984375" style="5" customWidth="1"/>
    <col min="1300" max="1300" width="2.09765625" style="5" customWidth="1"/>
    <col min="1301" max="1301" width="2.296875" style="5" customWidth="1"/>
    <col min="1302" max="1302" width="4.09765625" style="5" customWidth="1"/>
    <col min="1303" max="1534" width="8.796875" style="5"/>
    <col min="1535" max="1535" width="1.59765625" style="5" customWidth="1"/>
    <col min="1536" max="1536" width="7.09765625" style="5" customWidth="1"/>
    <col min="1537" max="1537" width="4.3984375" style="5" customWidth="1"/>
    <col min="1538" max="1538" width="1.09765625" style="5" customWidth="1"/>
    <col min="1539" max="1553" width="7.69921875" style="5" customWidth="1"/>
    <col min="1554" max="1554" width="9.3984375" style="5" customWidth="1"/>
    <col min="1555" max="1555" width="1.3984375" style="5" customWidth="1"/>
    <col min="1556" max="1556" width="2.09765625" style="5" customWidth="1"/>
    <col min="1557" max="1557" width="2.296875" style="5" customWidth="1"/>
    <col min="1558" max="1558" width="4.09765625" style="5" customWidth="1"/>
    <col min="1559" max="1790" width="8.796875" style="5"/>
    <col min="1791" max="1791" width="1.59765625" style="5" customWidth="1"/>
    <col min="1792" max="1792" width="7.09765625" style="5" customWidth="1"/>
    <col min="1793" max="1793" width="4.3984375" style="5" customWidth="1"/>
    <col min="1794" max="1794" width="1.09765625" style="5" customWidth="1"/>
    <col min="1795" max="1809" width="7.69921875" style="5" customWidth="1"/>
    <col min="1810" max="1810" width="9.3984375" style="5" customWidth="1"/>
    <col min="1811" max="1811" width="1.3984375" style="5" customWidth="1"/>
    <col min="1812" max="1812" width="2.09765625" style="5" customWidth="1"/>
    <col min="1813" max="1813" width="2.296875" style="5" customWidth="1"/>
    <col min="1814" max="1814" width="4.09765625" style="5" customWidth="1"/>
    <col min="1815" max="2046" width="8.796875" style="5"/>
    <col min="2047" max="2047" width="1.59765625" style="5" customWidth="1"/>
    <col min="2048" max="2048" width="7.09765625" style="5" customWidth="1"/>
    <col min="2049" max="2049" width="4.3984375" style="5" customWidth="1"/>
    <col min="2050" max="2050" width="1.09765625" style="5" customWidth="1"/>
    <col min="2051" max="2065" width="7.69921875" style="5" customWidth="1"/>
    <col min="2066" max="2066" width="9.3984375" style="5" customWidth="1"/>
    <col min="2067" max="2067" width="1.3984375" style="5" customWidth="1"/>
    <col min="2068" max="2068" width="2.09765625" style="5" customWidth="1"/>
    <col min="2069" max="2069" width="2.296875" style="5" customWidth="1"/>
    <col min="2070" max="2070" width="4.09765625" style="5" customWidth="1"/>
    <col min="2071" max="2302" width="8.796875" style="5"/>
    <col min="2303" max="2303" width="1.59765625" style="5" customWidth="1"/>
    <col min="2304" max="2304" width="7.09765625" style="5" customWidth="1"/>
    <col min="2305" max="2305" width="4.3984375" style="5" customWidth="1"/>
    <col min="2306" max="2306" width="1.09765625" style="5" customWidth="1"/>
    <col min="2307" max="2321" width="7.69921875" style="5" customWidth="1"/>
    <col min="2322" max="2322" width="9.3984375" style="5" customWidth="1"/>
    <col min="2323" max="2323" width="1.3984375" style="5" customWidth="1"/>
    <col min="2324" max="2324" width="2.09765625" style="5" customWidth="1"/>
    <col min="2325" max="2325" width="2.296875" style="5" customWidth="1"/>
    <col min="2326" max="2326" width="4.09765625" style="5" customWidth="1"/>
    <col min="2327" max="2558" width="8.796875" style="5"/>
    <col min="2559" max="2559" width="1.59765625" style="5" customWidth="1"/>
    <col min="2560" max="2560" width="7.09765625" style="5" customWidth="1"/>
    <col min="2561" max="2561" width="4.3984375" style="5" customWidth="1"/>
    <col min="2562" max="2562" width="1.09765625" style="5" customWidth="1"/>
    <col min="2563" max="2577" width="7.69921875" style="5" customWidth="1"/>
    <col min="2578" max="2578" width="9.3984375" style="5" customWidth="1"/>
    <col min="2579" max="2579" width="1.3984375" style="5" customWidth="1"/>
    <col min="2580" max="2580" width="2.09765625" style="5" customWidth="1"/>
    <col min="2581" max="2581" width="2.296875" style="5" customWidth="1"/>
    <col min="2582" max="2582" width="4.09765625" style="5" customWidth="1"/>
    <col min="2583" max="2814" width="8.796875" style="5"/>
    <col min="2815" max="2815" width="1.59765625" style="5" customWidth="1"/>
    <col min="2816" max="2816" width="7.09765625" style="5" customWidth="1"/>
    <col min="2817" max="2817" width="4.3984375" style="5" customWidth="1"/>
    <col min="2818" max="2818" width="1.09765625" style="5" customWidth="1"/>
    <col min="2819" max="2833" width="7.69921875" style="5" customWidth="1"/>
    <col min="2834" max="2834" width="9.3984375" style="5" customWidth="1"/>
    <col min="2835" max="2835" width="1.3984375" style="5" customWidth="1"/>
    <col min="2836" max="2836" width="2.09765625" style="5" customWidth="1"/>
    <col min="2837" max="2837" width="2.296875" style="5" customWidth="1"/>
    <col min="2838" max="2838" width="4.09765625" style="5" customWidth="1"/>
    <col min="2839" max="3070" width="8.796875" style="5"/>
    <col min="3071" max="3071" width="1.59765625" style="5" customWidth="1"/>
    <col min="3072" max="3072" width="7.09765625" style="5" customWidth="1"/>
    <col min="3073" max="3073" width="4.3984375" style="5" customWidth="1"/>
    <col min="3074" max="3074" width="1.09765625" style="5" customWidth="1"/>
    <col min="3075" max="3089" width="7.69921875" style="5" customWidth="1"/>
    <col min="3090" max="3090" width="9.3984375" style="5" customWidth="1"/>
    <col min="3091" max="3091" width="1.3984375" style="5" customWidth="1"/>
    <col min="3092" max="3092" width="2.09765625" style="5" customWidth="1"/>
    <col min="3093" max="3093" width="2.296875" style="5" customWidth="1"/>
    <col min="3094" max="3094" width="4.09765625" style="5" customWidth="1"/>
    <col min="3095" max="3326" width="8.796875" style="5"/>
    <col min="3327" max="3327" width="1.59765625" style="5" customWidth="1"/>
    <col min="3328" max="3328" width="7.09765625" style="5" customWidth="1"/>
    <col min="3329" max="3329" width="4.3984375" style="5" customWidth="1"/>
    <col min="3330" max="3330" width="1.09765625" style="5" customWidth="1"/>
    <col min="3331" max="3345" width="7.69921875" style="5" customWidth="1"/>
    <col min="3346" max="3346" width="9.3984375" style="5" customWidth="1"/>
    <col min="3347" max="3347" width="1.3984375" style="5" customWidth="1"/>
    <col min="3348" max="3348" width="2.09765625" style="5" customWidth="1"/>
    <col min="3349" max="3349" width="2.296875" style="5" customWidth="1"/>
    <col min="3350" max="3350" width="4.09765625" style="5" customWidth="1"/>
    <col min="3351" max="3582" width="8.796875" style="5"/>
    <col min="3583" max="3583" width="1.59765625" style="5" customWidth="1"/>
    <col min="3584" max="3584" width="7.09765625" style="5" customWidth="1"/>
    <col min="3585" max="3585" width="4.3984375" style="5" customWidth="1"/>
    <col min="3586" max="3586" width="1.09765625" style="5" customWidth="1"/>
    <col min="3587" max="3601" width="7.69921875" style="5" customWidth="1"/>
    <col min="3602" max="3602" width="9.3984375" style="5" customWidth="1"/>
    <col min="3603" max="3603" width="1.3984375" style="5" customWidth="1"/>
    <col min="3604" max="3604" width="2.09765625" style="5" customWidth="1"/>
    <col min="3605" max="3605" width="2.296875" style="5" customWidth="1"/>
    <col min="3606" max="3606" width="4.09765625" style="5" customWidth="1"/>
    <col min="3607" max="3838" width="8.796875" style="5"/>
    <col min="3839" max="3839" width="1.59765625" style="5" customWidth="1"/>
    <col min="3840" max="3840" width="7.09765625" style="5" customWidth="1"/>
    <col min="3841" max="3841" width="4.3984375" style="5" customWidth="1"/>
    <col min="3842" max="3842" width="1.09765625" style="5" customWidth="1"/>
    <col min="3843" max="3857" width="7.69921875" style="5" customWidth="1"/>
    <col min="3858" max="3858" width="9.3984375" style="5" customWidth="1"/>
    <col min="3859" max="3859" width="1.3984375" style="5" customWidth="1"/>
    <col min="3860" max="3860" width="2.09765625" style="5" customWidth="1"/>
    <col min="3861" max="3861" width="2.296875" style="5" customWidth="1"/>
    <col min="3862" max="3862" width="4.09765625" style="5" customWidth="1"/>
    <col min="3863" max="4094" width="8.796875" style="5"/>
    <col min="4095" max="4095" width="1.59765625" style="5" customWidth="1"/>
    <col min="4096" max="4096" width="7.09765625" style="5" customWidth="1"/>
    <col min="4097" max="4097" width="4.3984375" style="5" customWidth="1"/>
    <col min="4098" max="4098" width="1.09765625" style="5" customWidth="1"/>
    <col min="4099" max="4113" width="7.69921875" style="5" customWidth="1"/>
    <col min="4114" max="4114" width="9.3984375" style="5" customWidth="1"/>
    <col min="4115" max="4115" width="1.3984375" style="5" customWidth="1"/>
    <col min="4116" max="4116" width="2.09765625" style="5" customWidth="1"/>
    <col min="4117" max="4117" width="2.296875" style="5" customWidth="1"/>
    <col min="4118" max="4118" width="4.09765625" style="5" customWidth="1"/>
    <col min="4119" max="4350" width="8.796875" style="5"/>
    <col min="4351" max="4351" width="1.59765625" style="5" customWidth="1"/>
    <col min="4352" max="4352" width="7.09765625" style="5" customWidth="1"/>
    <col min="4353" max="4353" width="4.3984375" style="5" customWidth="1"/>
    <col min="4354" max="4354" width="1.09765625" style="5" customWidth="1"/>
    <col min="4355" max="4369" width="7.69921875" style="5" customWidth="1"/>
    <col min="4370" max="4370" width="9.3984375" style="5" customWidth="1"/>
    <col min="4371" max="4371" width="1.3984375" style="5" customWidth="1"/>
    <col min="4372" max="4372" width="2.09765625" style="5" customWidth="1"/>
    <col min="4373" max="4373" width="2.296875" style="5" customWidth="1"/>
    <col min="4374" max="4374" width="4.09765625" style="5" customWidth="1"/>
    <col min="4375" max="4606" width="8.796875" style="5"/>
    <col min="4607" max="4607" width="1.59765625" style="5" customWidth="1"/>
    <col min="4608" max="4608" width="7.09765625" style="5" customWidth="1"/>
    <col min="4609" max="4609" width="4.3984375" style="5" customWidth="1"/>
    <col min="4610" max="4610" width="1.09765625" style="5" customWidth="1"/>
    <col min="4611" max="4625" width="7.69921875" style="5" customWidth="1"/>
    <col min="4626" max="4626" width="9.3984375" style="5" customWidth="1"/>
    <col min="4627" max="4627" width="1.3984375" style="5" customWidth="1"/>
    <col min="4628" max="4628" width="2.09765625" style="5" customWidth="1"/>
    <col min="4629" max="4629" width="2.296875" style="5" customWidth="1"/>
    <col min="4630" max="4630" width="4.09765625" style="5" customWidth="1"/>
    <col min="4631" max="4862" width="8.796875" style="5"/>
    <col min="4863" max="4863" width="1.59765625" style="5" customWidth="1"/>
    <col min="4864" max="4864" width="7.09765625" style="5" customWidth="1"/>
    <col min="4865" max="4865" width="4.3984375" style="5" customWidth="1"/>
    <col min="4866" max="4866" width="1.09765625" style="5" customWidth="1"/>
    <col min="4867" max="4881" width="7.69921875" style="5" customWidth="1"/>
    <col min="4882" max="4882" width="9.3984375" style="5" customWidth="1"/>
    <col min="4883" max="4883" width="1.3984375" style="5" customWidth="1"/>
    <col min="4884" max="4884" width="2.09765625" style="5" customWidth="1"/>
    <col min="4885" max="4885" width="2.296875" style="5" customWidth="1"/>
    <col min="4886" max="4886" width="4.09765625" style="5" customWidth="1"/>
    <col min="4887" max="5118" width="8.796875" style="5"/>
    <col min="5119" max="5119" width="1.59765625" style="5" customWidth="1"/>
    <col min="5120" max="5120" width="7.09765625" style="5" customWidth="1"/>
    <col min="5121" max="5121" width="4.3984375" style="5" customWidth="1"/>
    <col min="5122" max="5122" width="1.09765625" style="5" customWidth="1"/>
    <col min="5123" max="5137" width="7.69921875" style="5" customWidth="1"/>
    <col min="5138" max="5138" width="9.3984375" style="5" customWidth="1"/>
    <col min="5139" max="5139" width="1.3984375" style="5" customWidth="1"/>
    <col min="5140" max="5140" width="2.09765625" style="5" customWidth="1"/>
    <col min="5141" max="5141" width="2.296875" style="5" customWidth="1"/>
    <col min="5142" max="5142" width="4.09765625" style="5" customWidth="1"/>
    <col min="5143" max="5374" width="8.796875" style="5"/>
    <col min="5375" max="5375" width="1.59765625" style="5" customWidth="1"/>
    <col min="5376" max="5376" width="7.09765625" style="5" customWidth="1"/>
    <col min="5377" max="5377" width="4.3984375" style="5" customWidth="1"/>
    <col min="5378" max="5378" width="1.09765625" style="5" customWidth="1"/>
    <col min="5379" max="5393" width="7.69921875" style="5" customWidth="1"/>
    <col min="5394" max="5394" width="9.3984375" style="5" customWidth="1"/>
    <col min="5395" max="5395" width="1.3984375" style="5" customWidth="1"/>
    <col min="5396" max="5396" width="2.09765625" style="5" customWidth="1"/>
    <col min="5397" max="5397" width="2.296875" style="5" customWidth="1"/>
    <col min="5398" max="5398" width="4.09765625" style="5" customWidth="1"/>
    <col min="5399" max="5630" width="8.796875" style="5"/>
    <col min="5631" max="5631" width="1.59765625" style="5" customWidth="1"/>
    <col min="5632" max="5632" width="7.09765625" style="5" customWidth="1"/>
    <col min="5633" max="5633" width="4.3984375" style="5" customWidth="1"/>
    <col min="5634" max="5634" width="1.09765625" style="5" customWidth="1"/>
    <col min="5635" max="5649" width="7.69921875" style="5" customWidth="1"/>
    <col min="5650" max="5650" width="9.3984375" style="5" customWidth="1"/>
    <col min="5651" max="5651" width="1.3984375" style="5" customWidth="1"/>
    <col min="5652" max="5652" width="2.09765625" style="5" customWidth="1"/>
    <col min="5653" max="5653" width="2.296875" style="5" customWidth="1"/>
    <col min="5654" max="5654" width="4.09765625" style="5" customWidth="1"/>
    <col min="5655" max="5886" width="8.796875" style="5"/>
    <col min="5887" max="5887" width="1.59765625" style="5" customWidth="1"/>
    <col min="5888" max="5888" width="7.09765625" style="5" customWidth="1"/>
    <col min="5889" max="5889" width="4.3984375" style="5" customWidth="1"/>
    <col min="5890" max="5890" width="1.09765625" style="5" customWidth="1"/>
    <col min="5891" max="5905" width="7.69921875" style="5" customWidth="1"/>
    <col min="5906" max="5906" width="9.3984375" style="5" customWidth="1"/>
    <col min="5907" max="5907" width="1.3984375" style="5" customWidth="1"/>
    <col min="5908" max="5908" width="2.09765625" style="5" customWidth="1"/>
    <col min="5909" max="5909" width="2.296875" style="5" customWidth="1"/>
    <col min="5910" max="5910" width="4.09765625" style="5" customWidth="1"/>
    <col min="5911" max="6142" width="8.796875" style="5"/>
    <col min="6143" max="6143" width="1.59765625" style="5" customWidth="1"/>
    <col min="6144" max="6144" width="7.09765625" style="5" customWidth="1"/>
    <col min="6145" max="6145" width="4.3984375" style="5" customWidth="1"/>
    <col min="6146" max="6146" width="1.09765625" style="5" customWidth="1"/>
    <col min="6147" max="6161" width="7.69921875" style="5" customWidth="1"/>
    <col min="6162" max="6162" width="9.3984375" style="5" customWidth="1"/>
    <col min="6163" max="6163" width="1.3984375" style="5" customWidth="1"/>
    <col min="6164" max="6164" width="2.09765625" style="5" customWidth="1"/>
    <col min="6165" max="6165" width="2.296875" style="5" customWidth="1"/>
    <col min="6166" max="6166" width="4.09765625" style="5" customWidth="1"/>
    <col min="6167" max="6398" width="8.796875" style="5"/>
    <col min="6399" max="6399" width="1.59765625" style="5" customWidth="1"/>
    <col min="6400" max="6400" width="7.09765625" style="5" customWidth="1"/>
    <col min="6401" max="6401" width="4.3984375" style="5" customWidth="1"/>
    <col min="6402" max="6402" width="1.09765625" style="5" customWidth="1"/>
    <col min="6403" max="6417" width="7.69921875" style="5" customWidth="1"/>
    <col min="6418" max="6418" width="9.3984375" style="5" customWidth="1"/>
    <col min="6419" max="6419" width="1.3984375" style="5" customWidth="1"/>
    <col min="6420" max="6420" width="2.09765625" style="5" customWidth="1"/>
    <col min="6421" max="6421" width="2.296875" style="5" customWidth="1"/>
    <col min="6422" max="6422" width="4.09765625" style="5" customWidth="1"/>
    <col min="6423" max="6654" width="8.796875" style="5"/>
    <col min="6655" max="6655" width="1.59765625" style="5" customWidth="1"/>
    <col min="6656" max="6656" width="7.09765625" style="5" customWidth="1"/>
    <col min="6657" max="6657" width="4.3984375" style="5" customWidth="1"/>
    <col min="6658" max="6658" width="1.09765625" style="5" customWidth="1"/>
    <col min="6659" max="6673" width="7.69921875" style="5" customWidth="1"/>
    <col min="6674" max="6674" width="9.3984375" style="5" customWidth="1"/>
    <col min="6675" max="6675" width="1.3984375" style="5" customWidth="1"/>
    <col min="6676" max="6676" width="2.09765625" style="5" customWidth="1"/>
    <col min="6677" max="6677" width="2.296875" style="5" customWidth="1"/>
    <col min="6678" max="6678" width="4.09765625" style="5" customWidth="1"/>
    <col min="6679" max="6910" width="8.796875" style="5"/>
    <col min="6911" max="6911" width="1.59765625" style="5" customWidth="1"/>
    <col min="6912" max="6912" width="7.09765625" style="5" customWidth="1"/>
    <col min="6913" max="6913" width="4.3984375" style="5" customWidth="1"/>
    <col min="6914" max="6914" width="1.09765625" style="5" customWidth="1"/>
    <col min="6915" max="6929" width="7.69921875" style="5" customWidth="1"/>
    <col min="6930" max="6930" width="9.3984375" style="5" customWidth="1"/>
    <col min="6931" max="6931" width="1.3984375" style="5" customWidth="1"/>
    <col min="6932" max="6932" width="2.09765625" style="5" customWidth="1"/>
    <col min="6933" max="6933" width="2.296875" style="5" customWidth="1"/>
    <col min="6934" max="6934" width="4.09765625" style="5" customWidth="1"/>
    <col min="6935" max="7166" width="8.796875" style="5"/>
    <col min="7167" max="7167" width="1.59765625" style="5" customWidth="1"/>
    <col min="7168" max="7168" width="7.09765625" style="5" customWidth="1"/>
    <col min="7169" max="7169" width="4.3984375" style="5" customWidth="1"/>
    <col min="7170" max="7170" width="1.09765625" style="5" customWidth="1"/>
    <col min="7171" max="7185" width="7.69921875" style="5" customWidth="1"/>
    <col min="7186" max="7186" width="9.3984375" style="5" customWidth="1"/>
    <col min="7187" max="7187" width="1.3984375" style="5" customWidth="1"/>
    <col min="7188" max="7188" width="2.09765625" style="5" customWidth="1"/>
    <col min="7189" max="7189" width="2.296875" style="5" customWidth="1"/>
    <col min="7190" max="7190" width="4.09765625" style="5" customWidth="1"/>
    <col min="7191" max="7422" width="8.796875" style="5"/>
    <col min="7423" max="7423" width="1.59765625" style="5" customWidth="1"/>
    <col min="7424" max="7424" width="7.09765625" style="5" customWidth="1"/>
    <col min="7425" max="7425" width="4.3984375" style="5" customWidth="1"/>
    <col min="7426" max="7426" width="1.09765625" style="5" customWidth="1"/>
    <col min="7427" max="7441" width="7.69921875" style="5" customWidth="1"/>
    <col min="7442" max="7442" width="9.3984375" style="5" customWidth="1"/>
    <col min="7443" max="7443" width="1.3984375" style="5" customWidth="1"/>
    <col min="7444" max="7444" width="2.09765625" style="5" customWidth="1"/>
    <col min="7445" max="7445" width="2.296875" style="5" customWidth="1"/>
    <col min="7446" max="7446" width="4.09765625" style="5" customWidth="1"/>
    <col min="7447" max="7678" width="8.796875" style="5"/>
    <col min="7679" max="7679" width="1.59765625" style="5" customWidth="1"/>
    <col min="7680" max="7680" width="7.09765625" style="5" customWidth="1"/>
    <col min="7681" max="7681" width="4.3984375" style="5" customWidth="1"/>
    <col min="7682" max="7682" width="1.09765625" style="5" customWidth="1"/>
    <col min="7683" max="7697" width="7.69921875" style="5" customWidth="1"/>
    <col min="7698" max="7698" width="9.3984375" style="5" customWidth="1"/>
    <col min="7699" max="7699" width="1.3984375" style="5" customWidth="1"/>
    <col min="7700" max="7700" width="2.09765625" style="5" customWidth="1"/>
    <col min="7701" max="7701" width="2.296875" style="5" customWidth="1"/>
    <col min="7702" max="7702" width="4.09765625" style="5" customWidth="1"/>
    <col min="7703" max="7934" width="8.796875" style="5"/>
    <col min="7935" max="7935" width="1.59765625" style="5" customWidth="1"/>
    <col min="7936" max="7936" width="7.09765625" style="5" customWidth="1"/>
    <col min="7937" max="7937" width="4.3984375" style="5" customWidth="1"/>
    <col min="7938" max="7938" width="1.09765625" style="5" customWidth="1"/>
    <col min="7939" max="7953" width="7.69921875" style="5" customWidth="1"/>
    <col min="7954" max="7954" width="9.3984375" style="5" customWidth="1"/>
    <col min="7955" max="7955" width="1.3984375" style="5" customWidth="1"/>
    <col min="7956" max="7956" width="2.09765625" style="5" customWidth="1"/>
    <col min="7957" max="7957" width="2.296875" style="5" customWidth="1"/>
    <col min="7958" max="7958" width="4.09765625" style="5" customWidth="1"/>
    <col min="7959" max="8190" width="8.796875" style="5"/>
    <col min="8191" max="8191" width="1.59765625" style="5" customWidth="1"/>
    <col min="8192" max="8192" width="7.09765625" style="5" customWidth="1"/>
    <col min="8193" max="8193" width="4.3984375" style="5" customWidth="1"/>
    <col min="8194" max="8194" width="1.09765625" style="5" customWidth="1"/>
    <col min="8195" max="8209" width="7.69921875" style="5" customWidth="1"/>
    <col min="8210" max="8210" width="9.3984375" style="5" customWidth="1"/>
    <col min="8211" max="8211" width="1.3984375" style="5" customWidth="1"/>
    <col min="8212" max="8212" width="2.09765625" style="5" customWidth="1"/>
    <col min="8213" max="8213" width="2.296875" style="5" customWidth="1"/>
    <col min="8214" max="8214" width="4.09765625" style="5" customWidth="1"/>
    <col min="8215" max="8446" width="8.796875" style="5"/>
    <col min="8447" max="8447" width="1.59765625" style="5" customWidth="1"/>
    <col min="8448" max="8448" width="7.09765625" style="5" customWidth="1"/>
    <col min="8449" max="8449" width="4.3984375" style="5" customWidth="1"/>
    <col min="8450" max="8450" width="1.09765625" style="5" customWidth="1"/>
    <col min="8451" max="8465" width="7.69921875" style="5" customWidth="1"/>
    <col min="8466" max="8466" width="9.3984375" style="5" customWidth="1"/>
    <col min="8467" max="8467" width="1.3984375" style="5" customWidth="1"/>
    <col min="8468" max="8468" width="2.09765625" style="5" customWidth="1"/>
    <col min="8469" max="8469" width="2.296875" style="5" customWidth="1"/>
    <col min="8470" max="8470" width="4.09765625" style="5" customWidth="1"/>
    <col min="8471" max="8702" width="8.796875" style="5"/>
    <col min="8703" max="8703" width="1.59765625" style="5" customWidth="1"/>
    <col min="8704" max="8704" width="7.09765625" style="5" customWidth="1"/>
    <col min="8705" max="8705" width="4.3984375" style="5" customWidth="1"/>
    <col min="8706" max="8706" width="1.09765625" style="5" customWidth="1"/>
    <col min="8707" max="8721" width="7.69921875" style="5" customWidth="1"/>
    <col min="8722" max="8722" width="9.3984375" style="5" customWidth="1"/>
    <col min="8723" max="8723" width="1.3984375" style="5" customWidth="1"/>
    <col min="8724" max="8724" width="2.09765625" style="5" customWidth="1"/>
    <col min="8725" max="8725" width="2.296875" style="5" customWidth="1"/>
    <col min="8726" max="8726" width="4.09765625" style="5" customWidth="1"/>
    <col min="8727" max="8958" width="8.796875" style="5"/>
    <col min="8959" max="8959" width="1.59765625" style="5" customWidth="1"/>
    <col min="8960" max="8960" width="7.09765625" style="5" customWidth="1"/>
    <col min="8961" max="8961" width="4.3984375" style="5" customWidth="1"/>
    <col min="8962" max="8962" width="1.09765625" style="5" customWidth="1"/>
    <col min="8963" max="8977" width="7.69921875" style="5" customWidth="1"/>
    <col min="8978" max="8978" width="9.3984375" style="5" customWidth="1"/>
    <col min="8979" max="8979" width="1.3984375" style="5" customWidth="1"/>
    <col min="8980" max="8980" width="2.09765625" style="5" customWidth="1"/>
    <col min="8981" max="8981" width="2.296875" style="5" customWidth="1"/>
    <col min="8982" max="8982" width="4.09765625" style="5" customWidth="1"/>
    <col min="8983" max="9214" width="8.796875" style="5"/>
    <col min="9215" max="9215" width="1.59765625" style="5" customWidth="1"/>
    <col min="9216" max="9216" width="7.09765625" style="5" customWidth="1"/>
    <col min="9217" max="9217" width="4.3984375" style="5" customWidth="1"/>
    <col min="9218" max="9218" width="1.09765625" style="5" customWidth="1"/>
    <col min="9219" max="9233" width="7.69921875" style="5" customWidth="1"/>
    <col min="9234" max="9234" width="9.3984375" style="5" customWidth="1"/>
    <col min="9235" max="9235" width="1.3984375" style="5" customWidth="1"/>
    <col min="9236" max="9236" width="2.09765625" style="5" customWidth="1"/>
    <col min="9237" max="9237" width="2.296875" style="5" customWidth="1"/>
    <col min="9238" max="9238" width="4.09765625" style="5" customWidth="1"/>
    <col min="9239" max="9470" width="8.796875" style="5"/>
    <col min="9471" max="9471" width="1.59765625" style="5" customWidth="1"/>
    <col min="9472" max="9472" width="7.09765625" style="5" customWidth="1"/>
    <col min="9473" max="9473" width="4.3984375" style="5" customWidth="1"/>
    <col min="9474" max="9474" width="1.09765625" style="5" customWidth="1"/>
    <col min="9475" max="9489" width="7.69921875" style="5" customWidth="1"/>
    <col min="9490" max="9490" width="9.3984375" style="5" customWidth="1"/>
    <col min="9491" max="9491" width="1.3984375" style="5" customWidth="1"/>
    <col min="9492" max="9492" width="2.09765625" style="5" customWidth="1"/>
    <col min="9493" max="9493" width="2.296875" style="5" customWidth="1"/>
    <col min="9494" max="9494" width="4.09765625" style="5" customWidth="1"/>
    <col min="9495" max="9726" width="8.796875" style="5"/>
    <col min="9727" max="9727" width="1.59765625" style="5" customWidth="1"/>
    <col min="9728" max="9728" width="7.09765625" style="5" customWidth="1"/>
    <col min="9729" max="9729" width="4.3984375" style="5" customWidth="1"/>
    <col min="9730" max="9730" width="1.09765625" style="5" customWidth="1"/>
    <col min="9731" max="9745" width="7.69921875" style="5" customWidth="1"/>
    <col min="9746" max="9746" width="9.3984375" style="5" customWidth="1"/>
    <col min="9747" max="9747" width="1.3984375" style="5" customWidth="1"/>
    <col min="9748" max="9748" width="2.09765625" style="5" customWidth="1"/>
    <col min="9749" max="9749" width="2.296875" style="5" customWidth="1"/>
    <col min="9750" max="9750" width="4.09765625" style="5" customWidth="1"/>
    <col min="9751" max="9982" width="8.796875" style="5"/>
    <col min="9983" max="9983" width="1.59765625" style="5" customWidth="1"/>
    <col min="9984" max="9984" width="7.09765625" style="5" customWidth="1"/>
    <col min="9985" max="9985" width="4.3984375" style="5" customWidth="1"/>
    <col min="9986" max="9986" width="1.09765625" style="5" customWidth="1"/>
    <col min="9987" max="10001" width="7.69921875" style="5" customWidth="1"/>
    <col min="10002" max="10002" width="9.3984375" style="5" customWidth="1"/>
    <col min="10003" max="10003" width="1.3984375" style="5" customWidth="1"/>
    <col min="10004" max="10004" width="2.09765625" style="5" customWidth="1"/>
    <col min="10005" max="10005" width="2.296875" style="5" customWidth="1"/>
    <col min="10006" max="10006" width="4.09765625" style="5" customWidth="1"/>
    <col min="10007" max="10238" width="8.796875" style="5"/>
    <col min="10239" max="10239" width="1.59765625" style="5" customWidth="1"/>
    <col min="10240" max="10240" width="7.09765625" style="5" customWidth="1"/>
    <col min="10241" max="10241" width="4.3984375" style="5" customWidth="1"/>
    <col min="10242" max="10242" width="1.09765625" style="5" customWidth="1"/>
    <col min="10243" max="10257" width="7.69921875" style="5" customWidth="1"/>
    <col min="10258" max="10258" width="9.3984375" style="5" customWidth="1"/>
    <col min="10259" max="10259" width="1.3984375" style="5" customWidth="1"/>
    <col min="10260" max="10260" width="2.09765625" style="5" customWidth="1"/>
    <col min="10261" max="10261" width="2.296875" style="5" customWidth="1"/>
    <col min="10262" max="10262" width="4.09765625" style="5" customWidth="1"/>
    <col min="10263" max="10494" width="8.796875" style="5"/>
    <col min="10495" max="10495" width="1.59765625" style="5" customWidth="1"/>
    <col min="10496" max="10496" width="7.09765625" style="5" customWidth="1"/>
    <col min="10497" max="10497" width="4.3984375" style="5" customWidth="1"/>
    <col min="10498" max="10498" width="1.09765625" style="5" customWidth="1"/>
    <col min="10499" max="10513" width="7.69921875" style="5" customWidth="1"/>
    <col min="10514" max="10514" width="9.3984375" style="5" customWidth="1"/>
    <col min="10515" max="10515" width="1.3984375" style="5" customWidth="1"/>
    <col min="10516" max="10516" width="2.09765625" style="5" customWidth="1"/>
    <col min="10517" max="10517" width="2.296875" style="5" customWidth="1"/>
    <col min="10518" max="10518" width="4.09765625" style="5" customWidth="1"/>
    <col min="10519" max="10750" width="8.796875" style="5"/>
    <col min="10751" max="10751" width="1.59765625" style="5" customWidth="1"/>
    <col min="10752" max="10752" width="7.09765625" style="5" customWidth="1"/>
    <col min="10753" max="10753" width="4.3984375" style="5" customWidth="1"/>
    <col min="10754" max="10754" width="1.09765625" style="5" customWidth="1"/>
    <col min="10755" max="10769" width="7.69921875" style="5" customWidth="1"/>
    <col min="10770" max="10770" width="9.3984375" style="5" customWidth="1"/>
    <col min="10771" max="10771" width="1.3984375" style="5" customWidth="1"/>
    <col min="10772" max="10772" width="2.09765625" style="5" customWidth="1"/>
    <col min="10773" max="10773" width="2.296875" style="5" customWidth="1"/>
    <col min="10774" max="10774" width="4.09765625" style="5" customWidth="1"/>
    <col min="10775" max="11006" width="8.796875" style="5"/>
    <col min="11007" max="11007" width="1.59765625" style="5" customWidth="1"/>
    <col min="11008" max="11008" width="7.09765625" style="5" customWidth="1"/>
    <col min="11009" max="11009" width="4.3984375" style="5" customWidth="1"/>
    <col min="11010" max="11010" width="1.09765625" style="5" customWidth="1"/>
    <col min="11011" max="11025" width="7.69921875" style="5" customWidth="1"/>
    <col min="11026" max="11026" width="9.3984375" style="5" customWidth="1"/>
    <col min="11027" max="11027" width="1.3984375" style="5" customWidth="1"/>
    <col min="11028" max="11028" width="2.09765625" style="5" customWidth="1"/>
    <col min="11029" max="11029" width="2.296875" style="5" customWidth="1"/>
    <col min="11030" max="11030" width="4.09765625" style="5" customWidth="1"/>
    <col min="11031" max="11262" width="8.796875" style="5"/>
    <col min="11263" max="11263" width="1.59765625" style="5" customWidth="1"/>
    <col min="11264" max="11264" width="7.09765625" style="5" customWidth="1"/>
    <col min="11265" max="11265" width="4.3984375" style="5" customWidth="1"/>
    <col min="11266" max="11266" width="1.09765625" style="5" customWidth="1"/>
    <col min="11267" max="11281" width="7.69921875" style="5" customWidth="1"/>
    <col min="11282" max="11282" width="9.3984375" style="5" customWidth="1"/>
    <col min="11283" max="11283" width="1.3984375" style="5" customWidth="1"/>
    <col min="11284" max="11284" width="2.09765625" style="5" customWidth="1"/>
    <col min="11285" max="11285" width="2.296875" style="5" customWidth="1"/>
    <col min="11286" max="11286" width="4.09765625" style="5" customWidth="1"/>
    <col min="11287" max="11518" width="8.796875" style="5"/>
    <col min="11519" max="11519" width="1.59765625" style="5" customWidth="1"/>
    <col min="11520" max="11520" width="7.09765625" style="5" customWidth="1"/>
    <col min="11521" max="11521" width="4.3984375" style="5" customWidth="1"/>
    <col min="11522" max="11522" width="1.09765625" style="5" customWidth="1"/>
    <col min="11523" max="11537" width="7.69921875" style="5" customWidth="1"/>
    <col min="11538" max="11538" width="9.3984375" style="5" customWidth="1"/>
    <col min="11539" max="11539" width="1.3984375" style="5" customWidth="1"/>
    <col min="11540" max="11540" width="2.09765625" style="5" customWidth="1"/>
    <col min="11541" max="11541" width="2.296875" style="5" customWidth="1"/>
    <col min="11542" max="11542" width="4.09765625" style="5" customWidth="1"/>
    <col min="11543" max="11774" width="8.796875" style="5"/>
    <col min="11775" max="11775" width="1.59765625" style="5" customWidth="1"/>
    <col min="11776" max="11776" width="7.09765625" style="5" customWidth="1"/>
    <col min="11777" max="11777" width="4.3984375" style="5" customWidth="1"/>
    <col min="11778" max="11778" width="1.09765625" style="5" customWidth="1"/>
    <col min="11779" max="11793" width="7.69921875" style="5" customWidth="1"/>
    <col min="11794" max="11794" width="9.3984375" style="5" customWidth="1"/>
    <col min="11795" max="11795" width="1.3984375" style="5" customWidth="1"/>
    <col min="11796" max="11796" width="2.09765625" style="5" customWidth="1"/>
    <col min="11797" max="11797" width="2.296875" style="5" customWidth="1"/>
    <col min="11798" max="11798" width="4.09765625" style="5" customWidth="1"/>
    <col min="11799" max="12030" width="8.796875" style="5"/>
    <col min="12031" max="12031" width="1.59765625" style="5" customWidth="1"/>
    <col min="12032" max="12032" width="7.09765625" style="5" customWidth="1"/>
    <col min="12033" max="12033" width="4.3984375" style="5" customWidth="1"/>
    <col min="12034" max="12034" width="1.09765625" style="5" customWidth="1"/>
    <col min="12035" max="12049" width="7.69921875" style="5" customWidth="1"/>
    <col min="12050" max="12050" width="9.3984375" style="5" customWidth="1"/>
    <col min="12051" max="12051" width="1.3984375" style="5" customWidth="1"/>
    <col min="12052" max="12052" width="2.09765625" style="5" customWidth="1"/>
    <col min="12053" max="12053" width="2.296875" style="5" customWidth="1"/>
    <col min="12054" max="12054" width="4.09765625" style="5" customWidth="1"/>
    <col min="12055" max="12286" width="8.796875" style="5"/>
    <col min="12287" max="12287" width="1.59765625" style="5" customWidth="1"/>
    <col min="12288" max="12288" width="7.09765625" style="5" customWidth="1"/>
    <col min="12289" max="12289" width="4.3984375" style="5" customWidth="1"/>
    <col min="12290" max="12290" width="1.09765625" style="5" customWidth="1"/>
    <col min="12291" max="12305" width="7.69921875" style="5" customWidth="1"/>
    <col min="12306" max="12306" width="9.3984375" style="5" customWidth="1"/>
    <col min="12307" max="12307" width="1.3984375" style="5" customWidth="1"/>
    <col min="12308" max="12308" width="2.09765625" style="5" customWidth="1"/>
    <col min="12309" max="12309" width="2.296875" style="5" customWidth="1"/>
    <col min="12310" max="12310" width="4.09765625" style="5" customWidth="1"/>
    <col min="12311" max="12542" width="8.796875" style="5"/>
    <col min="12543" max="12543" width="1.59765625" style="5" customWidth="1"/>
    <col min="12544" max="12544" width="7.09765625" style="5" customWidth="1"/>
    <col min="12545" max="12545" width="4.3984375" style="5" customWidth="1"/>
    <col min="12546" max="12546" width="1.09765625" style="5" customWidth="1"/>
    <col min="12547" max="12561" width="7.69921875" style="5" customWidth="1"/>
    <col min="12562" max="12562" width="9.3984375" style="5" customWidth="1"/>
    <col min="12563" max="12563" width="1.3984375" style="5" customWidth="1"/>
    <col min="12564" max="12564" width="2.09765625" style="5" customWidth="1"/>
    <col min="12565" max="12565" width="2.296875" style="5" customWidth="1"/>
    <col min="12566" max="12566" width="4.09765625" style="5" customWidth="1"/>
    <col min="12567" max="12798" width="8.796875" style="5"/>
    <col min="12799" max="12799" width="1.59765625" style="5" customWidth="1"/>
    <col min="12800" max="12800" width="7.09765625" style="5" customWidth="1"/>
    <col min="12801" max="12801" width="4.3984375" style="5" customWidth="1"/>
    <col min="12802" max="12802" width="1.09765625" style="5" customWidth="1"/>
    <col min="12803" max="12817" width="7.69921875" style="5" customWidth="1"/>
    <col min="12818" max="12818" width="9.3984375" style="5" customWidth="1"/>
    <col min="12819" max="12819" width="1.3984375" style="5" customWidth="1"/>
    <col min="12820" max="12820" width="2.09765625" style="5" customWidth="1"/>
    <col min="12821" max="12821" width="2.296875" style="5" customWidth="1"/>
    <col min="12822" max="12822" width="4.09765625" style="5" customWidth="1"/>
    <col min="12823" max="13054" width="8.796875" style="5"/>
    <col min="13055" max="13055" width="1.59765625" style="5" customWidth="1"/>
    <col min="13056" max="13056" width="7.09765625" style="5" customWidth="1"/>
    <col min="13057" max="13057" width="4.3984375" style="5" customWidth="1"/>
    <col min="13058" max="13058" width="1.09765625" style="5" customWidth="1"/>
    <col min="13059" max="13073" width="7.69921875" style="5" customWidth="1"/>
    <col min="13074" max="13074" width="9.3984375" style="5" customWidth="1"/>
    <col min="13075" max="13075" width="1.3984375" style="5" customWidth="1"/>
    <col min="13076" max="13076" width="2.09765625" style="5" customWidth="1"/>
    <col min="13077" max="13077" width="2.296875" style="5" customWidth="1"/>
    <col min="13078" max="13078" width="4.09765625" style="5" customWidth="1"/>
    <col min="13079" max="13310" width="8.796875" style="5"/>
    <col min="13311" max="13311" width="1.59765625" style="5" customWidth="1"/>
    <col min="13312" max="13312" width="7.09765625" style="5" customWidth="1"/>
    <col min="13313" max="13313" width="4.3984375" style="5" customWidth="1"/>
    <col min="13314" max="13314" width="1.09765625" style="5" customWidth="1"/>
    <col min="13315" max="13329" width="7.69921875" style="5" customWidth="1"/>
    <col min="13330" max="13330" width="9.3984375" style="5" customWidth="1"/>
    <col min="13331" max="13331" width="1.3984375" style="5" customWidth="1"/>
    <col min="13332" max="13332" width="2.09765625" style="5" customWidth="1"/>
    <col min="13333" max="13333" width="2.296875" style="5" customWidth="1"/>
    <col min="13334" max="13334" width="4.09765625" style="5" customWidth="1"/>
    <col min="13335" max="13566" width="8.796875" style="5"/>
    <col min="13567" max="13567" width="1.59765625" style="5" customWidth="1"/>
    <col min="13568" max="13568" width="7.09765625" style="5" customWidth="1"/>
    <col min="13569" max="13569" width="4.3984375" style="5" customWidth="1"/>
    <col min="13570" max="13570" width="1.09765625" style="5" customWidth="1"/>
    <col min="13571" max="13585" width="7.69921875" style="5" customWidth="1"/>
    <col min="13586" max="13586" width="9.3984375" style="5" customWidth="1"/>
    <col min="13587" max="13587" width="1.3984375" style="5" customWidth="1"/>
    <col min="13588" max="13588" width="2.09765625" style="5" customWidth="1"/>
    <col min="13589" max="13589" width="2.296875" style="5" customWidth="1"/>
    <col min="13590" max="13590" width="4.09765625" style="5" customWidth="1"/>
    <col min="13591" max="13822" width="8.796875" style="5"/>
    <col min="13823" max="13823" width="1.59765625" style="5" customWidth="1"/>
    <col min="13824" max="13824" width="7.09765625" style="5" customWidth="1"/>
    <col min="13825" max="13825" width="4.3984375" style="5" customWidth="1"/>
    <col min="13826" max="13826" width="1.09765625" style="5" customWidth="1"/>
    <col min="13827" max="13841" width="7.69921875" style="5" customWidth="1"/>
    <col min="13842" max="13842" width="9.3984375" style="5" customWidth="1"/>
    <col min="13843" max="13843" width="1.3984375" style="5" customWidth="1"/>
    <col min="13844" max="13844" width="2.09765625" style="5" customWidth="1"/>
    <col min="13845" max="13845" width="2.296875" style="5" customWidth="1"/>
    <col min="13846" max="13846" width="4.09765625" style="5" customWidth="1"/>
    <col min="13847" max="14078" width="8.796875" style="5"/>
    <col min="14079" max="14079" width="1.59765625" style="5" customWidth="1"/>
    <col min="14080" max="14080" width="7.09765625" style="5" customWidth="1"/>
    <col min="14081" max="14081" width="4.3984375" style="5" customWidth="1"/>
    <col min="14082" max="14082" width="1.09765625" style="5" customWidth="1"/>
    <col min="14083" max="14097" width="7.69921875" style="5" customWidth="1"/>
    <col min="14098" max="14098" width="9.3984375" style="5" customWidth="1"/>
    <col min="14099" max="14099" width="1.3984375" style="5" customWidth="1"/>
    <col min="14100" max="14100" width="2.09765625" style="5" customWidth="1"/>
    <col min="14101" max="14101" width="2.296875" style="5" customWidth="1"/>
    <col min="14102" max="14102" width="4.09765625" style="5" customWidth="1"/>
    <col min="14103" max="14334" width="8.796875" style="5"/>
    <col min="14335" max="14335" width="1.59765625" style="5" customWidth="1"/>
    <col min="14336" max="14336" width="7.09765625" style="5" customWidth="1"/>
    <col min="14337" max="14337" width="4.3984375" style="5" customWidth="1"/>
    <col min="14338" max="14338" width="1.09765625" style="5" customWidth="1"/>
    <col min="14339" max="14353" width="7.69921875" style="5" customWidth="1"/>
    <col min="14354" max="14354" width="9.3984375" style="5" customWidth="1"/>
    <col min="14355" max="14355" width="1.3984375" style="5" customWidth="1"/>
    <col min="14356" max="14356" width="2.09765625" style="5" customWidth="1"/>
    <col min="14357" max="14357" width="2.296875" style="5" customWidth="1"/>
    <col min="14358" max="14358" width="4.09765625" style="5" customWidth="1"/>
    <col min="14359" max="14590" width="8.796875" style="5"/>
    <col min="14591" max="14591" width="1.59765625" style="5" customWidth="1"/>
    <col min="14592" max="14592" width="7.09765625" style="5" customWidth="1"/>
    <col min="14593" max="14593" width="4.3984375" style="5" customWidth="1"/>
    <col min="14594" max="14594" width="1.09765625" style="5" customWidth="1"/>
    <col min="14595" max="14609" width="7.69921875" style="5" customWidth="1"/>
    <col min="14610" max="14610" width="9.3984375" style="5" customWidth="1"/>
    <col min="14611" max="14611" width="1.3984375" style="5" customWidth="1"/>
    <col min="14612" max="14612" width="2.09765625" style="5" customWidth="1"/>
    <col min="14613" max="14613" width="2.296875" style="5" customWidth="1"/>
    <col min="14614" max="14614" width="4.09765625" style="5" customWidth="1"/>
    <col min="14615" max="14846" width="8.796875" style="5"/>
    <col min="14847" max="14847" width="1.59765625" style="5" customWidth="1"/>
    <col min="14848" max="14848" width="7.09765625" style="5" customWidth="1"/>
    <col min="14849" max="14849" width="4.3984375" style="5" customWidth="1"/>
    <col min="14850" max="14850" width="1.09765625" style="5" customWidth="1"/>
    <col min="14851" max="14865" width="7.69921875" style="5" customWidth="1"/>
    <col min="14866" max="14866" width="9.3984375" style="5" customWidth="1"/>
    <col min="14867" max="14867" width="1.3984375" style="5" customWidth="1"/>
    <col min="14868" max="14868" width="2.09765625" style="5" customWidth="1"/>
    <col min="14869" max="14869" width="2.296875" style="5" customWidth="1"/>
    <col min="14870" max="14870" width="4.09765625" style="5" customWidth="1"/>
    <col min="14871" max="15102" width="8.796875" style="5"/>
    <col min="15103" max="15103" width="1.59765625" style="5" customWidth="1"/>
    <col min="15104" max="15104" width="7.09765625" style="5" customWidth="1"/>
    <col min="15105" max="15105" width="4.3984375" style="5" customWidth="1"/>
    <col min="15106" max="15106" width="1.09765625" style="5" customWidth="1"/>
    <col min="15107" max="15121" width="7.69921875" style="5" customWidth="1"/>
    <col min="15122" max="15122" width="9.3984375" style="5" customWidth="1"/>
    <col min="15123" max="15123" width="1.3984375" style="5" customWidth="1"/>
    <col min="15124" max="15124" width="2.09765625" style="5" customWidth="1"/>
    <col min="15125" max="15125" width="2.296875" style="5" customWidth="1"/>
    <col min="15126" max="15126" width="4.09765625" style="5" customWidth="1"/>
    <col min="15127" max="15358" width="8.796875" style="5"/>
    <col min="15359" max="15359" width="1.59765625" style="5" customWidth="1"/>
    <col min="15360" max="15360" width="7.09765625" style="5" customWidth="1"/>
    <col min="15361" max="15361" width="4.3984375" style="5" customWidth="1"/>
    <col min="15362" max="15362" width="1.09765625" style="5" customWidth="1"/>
    <col min="15363" max="15377" width="7.69921875" style="5" customWidth="1"/>
    <col min="15378" max="15378" width="9.3984375" style="5" customWidth="1"/>
    <col min="15379" max="15379" width="1.3984375" style="5" customWidth="1"/>
    <col min="15380" max="15380" width="2.09765625" style="5" customWidth="1"/>
    <col min="15381" max="15381" width="2.296875" style="5" customWidth="1"/>
    <col min="15382" max="15382" width="4.09765625" style="5" customWidth="1"/>
    <col min="15383" max="15614" width="8.796875" style="5"/>
    <col min="15615" max="15615" width="1.59765625" style="5" customWidth="1"/>
    <col min="15616" max="15616" width="7.09765625" style="5" customWidth="1"/>
    <col min="15617" max="15617" width="4.3984375" style="5" customWidth="1"/>
    <col min="15618" max="15618" width="1.09765625" style="5" customWidth="1"/>
    <col min="15619" max="15633" width="7.69921875" style="5" customWidth="1"/>
    <col min="15634" max="15634" width="9.3984375" style="5" customWidth="1"/>
    <col min="15635" max="15635" width="1.3984375" style="5" customWidth="1"/>
    <col min="15636" max="15636" width="2.09765625" style="5" customWidth="1"/>
    <col min="15637" max="15637" width="2.296875" style="5" customWidth="1"/>
    <col min="15638" max="15638" width="4.09765625" style="5" customWidth="1"/>
    <col min="15639" max="15870" width="8.796875" style="5"/>
    <col min="15871" max="15871" width="1.59765625" style="5" customWidth="1"/>
    <col min="15872" max="15872" width="7.09765625" style="5" customWidth="1"/>
    <col min="15873" max="15873" width="4.3984375" style="5" customWidth="1"/>
    <col min="15874" max="15874" width="1.09765625" style="5" customWidth="1"/>
    <col min="15875" max="15889" width="7.69921875" style="5" customWidth="1"/>
    <col min="15890" max="15890" width="9.3984375" style="5" customWidth="1"/>
    <col min="15891" max="15891" width="1.3984375" style="5" customWidth="1"/>
    <col min="15892" max="15892" width="2.09765625" style="5" customWidth="1"/>
    <col min="15893" max="15893" width="2.296875" style="5" customWidth="1"/>
    <col min="15894" max="15894" width="4.09765625" style="5" customWidth="1"/>
    <col min="15895" max="16126" width="8.796875" style="5"/>
    <col min="16127" max="16127" width="1.59765625" style="5" customWidth="1"/>
    <col min="16128" max="16128" width="7.09765625" style="5" customWidth="1"/>
    <col min="16129" max="16129" width="4.3984375" style="5" customWidth="1"/>
    <col min="16130" max="16130" width="1.09765625" style="5" customWidth="1"/>
    <col min="16131" max="16145" width="7.69921875" style="5" customWidth="1"/>
    <col min="16146" max="16146" width="9.3984375" style="5" customWidth="1"/>
    <col min="16147" max="16147" width="1.3984375" style="5" customWidth="1"/>
    <col min="16148" max="16148" width="2.09765625" style="5" customWidth="1"/>
    <col min="16149" max="16149" width="2.296875" style="5" customWidth="1"/>
    <col min="16150" max="16150" width="4.09765625" style="5" customWidth="1"/>
    <col min="16151" max="16384" width="8.796875" style="5"/>
  </cols>
  <sheetData>
    <row r="1" spans="1:21" s="1" customFormat="1">
      <c r="B1" s="1" t="s">
        <v>0</v>
      </c>
      <c r="C1" s="2">
        <v>2.7</v>
      </c>
      <c r="D1" s="1" t="s">
        <v>1</v>
      </c>
    </row>
    <row r="2" spans="1:21" s="3" customFormat="1">
      <c r="B2" s="1" t="s">
        <v>2</v>
      </c>
      <c r="C2" s="2">
        <v>2.7</v>
      </c>
      <c r="D2" s="1" t="s">
        <v>3</v>
      </c>
      <c r="E2" s="1"/>
    </row>
    <row r="3" spans="1:2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S3" s="6" t="s">
        <v>4</v>
      </c>
    </row>
    <row r="4" spans="1:21" ht="21.75" customHeight="1">
      <c r="A4" s="7" t="s">
        <v>5</v>
      </c>
      <c r="B4" s="7"/>
      <c r="C4" s="7"/>
      <c r="D4" s="8"/>
      <c r="E4" s="9" t="s">
        <v>6</v>
      </c>
      <c r="F4" s="10"/>
      <c r="G4" s="10"/>
      <c r="H4" s="10"/>
      <c r="I4" s="10"/>
      <c r="J4" s="10"/>
      <c r="K4" s="10"/>
      <c r="L4" s="10"/>
      <c r="M4" s="10"/>
      <c r="N4" s="10"/>
      <c r="O4" s="10"/>
      <c r="P4" s="11"/>
      <c r="Q4" s="9" t="s">
        <v>7</v>
      </c>
      <c r="R4" s="10"/>
      <c r="S4" s="11"/>
      <c r="T4" s="12" t="s">
        <v>8</v>
      </c>
      <c r="U4" s="7"/>
    </row>
    <row r="5" spans="1:21" s="16" customFormat="1" ht="22.5" customHeight="1">
      <c r="A5" s="13"/>
      <c r="B5" s="13"/>
      <c r="C5" s="13"/>
      <c r="D5" s="14"/>
      <c r="E5" s="12" t="s">
        <v>9</v>
      </c>
      <c r="F5" s="7"/>
      <c r="G5" s="8"/>
      <c r="H5" s="12" t="s">
        <v>10</v>
      </c>
      <c r="I5" s="7"/>
      <c r="J5" s="8"/>
      <c r="K5" s="12" t="s">
        <v>11</v>
      </c>
      <c r="L5" s="7"/>
      <c r="M5" s="8"/>
      <c r="N5" s="12" t="s">
        <v>12</v>
      </c>
      <c r="O5" s="7"/>
      <c r="P5" s="8"/>
      <c r="Q5" s="12" t="s">
        <v>9</v>
      </c>
      <c r="R5" s="7"/>
      <c r="S5" s="8"/>
      <c r="T5" s="15"/>
      <c r="U5" s="13"/>
    </row>
    <row r="6" spans="1:21" s="16" customFormat="1" ht="21.75" customHeight="1">
      <c r="A6" s="13"/>
      <c r="B6" s="13"/>
      <c r="C6" s="13"/>
      <c r="D6" s="14"/>
      <c r="E6" s="17" t="s">
        <v>13</v>
      </c>
      <c r="F6" s="18"/>
      <c r="G6" s="19"/>
      <c r="H6" s="17" t="s">
        <v>14</v>
      </c>
      <c r="I6" s="18"/>
      <c r="J6" s="19"/>
      <c r="K6" s="17" t="s">
        <v>15</v>
      </c>
      <c r="L6" s="18"/>
      <c r="M6" s="19"/>
      <c r="N6" s="17" t="s">
        <v>16</v>
      </c>
      <c r="O6" s="18"/>
      <c r="P6" s="19"/>
      <c r="Q6" s="17" t="s">
        <v>13</v>
      </c>
      <c r="R6" s="18"/>
      <c r="S6" s="19"/>
      <c r="T6" s="15"/>
      <c r="U6" s="13"/>
    </row>
    <row r="7" spans="1:21" s="16" customFormat="1" ht="21.75" customHeight="1">
      <c r="A7" s="13"/>
      <c r="B7" s="13"/>
      <c r="C7" s="13"/>
      <c r="D7" s="14"/>
      <c r="E7" s="20" t="s">
        <v>17</v>
      </c>
      <c r="F7" s="21" t="s">
        <v>18</v>
      </c>
      <c r="G7" s="22" t="s">
        <v>19</v>
      </c>
      <c r="H7" s="23" t="s">
        <v>17</v>
      </c>
      <c r="I7" s="21" t="s">
        <v>18</v>
      </c>
      <c r="J7" s="22" t="s">
        <v>19</v>
      </c>
      <c r="K7" s="20" t="s">
        <v>17</v>
      </c>
      <c r="L7" s="21" t="s">
        <v>18</v>
      </c>
      <c r="M7" s="22" t="s">
        <v>19</v>
      </c>
      <c r="N7" s="20" t="s">
        <v>17</v>
      </c>
      <c r="O7" s="21" t="s">
        <v>18</v>
      </c>
      <c r="P7" s="22" t="s">
        <v>19</v>
      </c>
      <c r="Q7" s="20" t="s">
        <v>17</v>
      </c>
      <c r="R7" s="21" t="s">
        <v>18</v>
      </c>
      <c r="S7" s="22" t="s">
        <v>19</v>
      </c>
      <c r="T7" s="15"/>
      <c r="U7" s="13"/>
    </row>
    <row r="8" spans="1:21" s="16" customFormat="1" ht="21.75" customHeight="1">
      <c r="A8" s="18"/>
      <c r="B8" s="18"/>
      <c r="C8" s="18"/>
      <c r="D8" s="19"/>
      <c r="E8" s="24" t="s">
        <v>20</v>
      </c>
      <c r="F8" s="25" t="s">
        <v>21</v>
      </c>
      <c r="G8" s="26" t="s">
        <v>22</v>
      </c>
      <c r="H8" s="27" t="s">
        <v>20</v>
      </c>
      <c r="I8" s="25" t="s">
        <v>21</v>
      </c>
      <c r="J8" s="26" t="s">
        <v>22</v>
      </c>
      <c r="K8" s="24" t="s">
        <v>20</v>
      </c>
      <c r="L8" s="25" t="s">
        <v>21</v>
      </c>
      <c r="M8" s="26" t="s">
        <v>22</v>
      </c>
      <c r="N8" s="24" t="s">
        <v>20</v>
      </c>
      <c r="O8" s="25" t="s">
        <v>21</v>
      </c>
      <c r="P8" s="26" t="s">
        <v>22</v>
      </c>
      <c r="Q8" s="24" t="s">
        <v>20</v>
      </c>
      <c r="R8" s="25" t="s">
        <v>21</v>
      </c>
      <c r="S8" s="26" t="s">
        <v>22</v>
      </c>
      <c r="T8" s="17"/>
      <c r="U8" s="18"/>
    </row>
    <row r="9" spans="1:21" s="32" customFormat="1" ht="36" customHeight="1">
      <c r="A9" s="28" t="s">
        <v>23</v>
      </c>
      <c r="B9" s="28"/>
      <c r="C9" s="28"/>
      <c r="D9" s="29"/>
      <c r="E9" s="30">
        <v>528848</v>
      </c>
      <c r="F9" s="30">
        <v>299891</v>
      </c>
      <c r="G9" s="30">
        <v>228957</v>
      </c>
      <c r="H9" s="30">
        <f>SUM(H10:H17)</f>
        <v>525800</v>
      </c>
      <c r="I9" s="30">
        <f t="shared" ref="I9:M9" si="0">SUM(I10:I17)</f>
        <v>294305</v>
      </c>
      <c r="J9" s="30">
        <f t="shared" si="0"/>
        <v>231495</v>
      </c>
      <c r="K9" s="30">
        <f t="shared" si="0"/>
        <v>577191</v>
      </c>
      <c r="L9" s="30">
        <f t="shared" si="0"/>
        <v>301789</v>
      </c>
      <c r="M9" s="30">
        <f t="shared" si="0"/>
        <v>275402</v>
      </c>
      <c r="N9" s="30">
        <v>578822</v>
      </c>
      <c r="O9" s="30">
        <v>310611</v>
      </c>
      <c r="P9" s="30">
        <v>268211</v>
      </c>
      <c r="Q9" s="30">
        <v>518692.89</v>
      </c>
      <c r="R9" s="30">
        <v>286276.96000000002</v>
      </c>
      <c r="S9" s="30">
        <v>232415.93</v>
      </c>
      <c r="T9" s="31" t="s">
        <v>20</v>
      </c>
      <c r="U9" s="28"/>
    </row>
    <row r="10" spans="1:21" s="16" customFormat="1" ht="31.5" customHeight="1">
      <c r="A10" s="33" t="s">
        <v>24</v>
      </c>
      <c r="B10" s="34" t="s">
        <v>25</v>
      </c>
      <c r="C10" s="34"/>
      <c r="D10" s="34"/>
      <c r="E10" s="35">
        <v>74737</v>
      </c>
      <c r="F10" s="35">
        <v>45073</v>
      </c>
      <c r="G10" s="35">
        <v>29664</v>
      </c>
      <c r="H10" s="35">
        <f>SUM(I10:J10)</f>
        <v>62365</v>
      </c>
      <c r="I10" s="35">
        <v>35722</v>
      </c>
      <c r="J10" s="35">
        <v>26643</v>
      </c>
      <c r="K10" s="35">
        <f>SUM(L10:M10)</f>
        <v>6663</v>
      </c>
      <c r="L10" s="35">
        <v>4948</v>
      </c>
      <c r="M10" s="35">
        <v>1715</v>
      </c>
      <c r="N10" s="35">
        <v>6214</v>
      </c>
      <c r="O10" s="35">
        <v>4608</v>
      </c>
      <c r="P10" s="35">
        <v>1606</v>
      </c>
      <c r="Q10" s="35">
        <v>86011.05</v>
      </c>
      <c r="R10" s="35">
        <v>50416.98</v>
      </c>
      <c r="S10" s="35">
        <v>35594.06</v>
      </c>
      <c r="T10" s="36" t="s">
        <v>26</v>
      </c>
      <c r="U10" s="37"/>
    </row>
    <row r="11" spans="1:21" s="16" customFormat="1" ht="31.5" customHeight="1">
      <c r="A11" s="33" t="s">
        <v>27</v>
      </c>
      <c r="B11" s="34"/>
      <c r="C11" s="34"/>
      <c r="D11" s="34"/>
      <c r="E11" s="38" t="s">
        <v>28</v>
      </c>
      <c r="F11" s="38" t="s">
        <v>28</v>
      </c>
      <c r="G11" s="38" t="s">
        <v>28</v>
      </c>
      <c r="H11" s="35">
        <f>SUM(I11:J11)</f>
        <v>965</v>
      </c>
      <c r="I11" s="38" t="s">
        <v>28</v>
      </c>
      <c r="J11" s="35">
        <v>965</v>
      </c>
      <c r="K11" s="35">
        <f>SUM(L11:M11)</f>
        <v>5081</v>
      </c>
      <c r="L11" s="35">
        <v>1496</v>
      </c>
      <c r="M11" s="35">
        <v>3585</v>
      </c>
      <c r="N11" s="38">
        <v>2185</v>
      </c>
      <c r="O11" s="35">
        <v>1770</v>
      </c>
      <c r="P11" s="35">
        <v>415</v>
      </c>
      <c r="Q11" s="38" t="s">
        <v>28</v>
      </c>
      <c r="R11" s="38" t="s">
        <v>28</v>
      </c>
      <c r="S11" s="38" t="s">
        <v>28</v>
      </c>
      <c r="T11" s="39" t="s">
        <v>29</v>
      </c>
      <c r="U11" s="40"/>
    </row>
    <row r="12" spans="1:21" s="16" customFormat="1" ht="31.5" customHeight="1">
      <c r="A12" s="33" t="s">
        <v>30</v>
      </c>
      <c r="B12" s="34"/>
      <c r="C12" s="34"/>
      <c r="D12" s="34"/>
      <c r="E12" s="35">
        <v>7573</v>
      </c>
      <c r="F12" s="35">
        <v>4170</v>
      </c>
      <c r="G12" s="35">
        <v>3403</v>
      </c>
      <c r="H12" s="35">
        <f t="shared" ref="H12:H17" si="1">SUM(I12:J12)</f>
        <v>13117</v>
      </c>
      <c r="I12" s="35">
        <v>6003</v>
      </c>
      <c r="J12" s="35">
        <v>7114</v>
      </c>
      <c r="K12" s="35">
        <f t="shared" ref="K12:K17" si="2">SUM(L12:M12)</f>
        <v>28375</v>
      </c>
      <c r="L12" s="35">
        <v>14623</v>
      </c>
      <c r="M12" s="35">
        <v>13752</v>
      </c>
      <c r="N12" s="35">
        <v>20068</v>
      </c>
      <c r="O12" s="35">
        <v>9188</v>
      </c>
      <c r="P12" s="35">
        <v>10880</v>
      </c>
      <c r="Q12" s="35">
        <v>4149.74</v>
      </c>
      <c r="R12" s="35">
        <v>2578</v>
      </c>
      <c r="S12" s="35">
        <v>1572.36</v>
      </c>
      <c r="T12" s="39" t="s">
        <v>31</v>
      </c>
      <c r="U12" s="41"/>
    </row>
    <row r="13" spans="1:21" s="16" customFormat="1" ht="31.5" customHeight="1">
      <c r="A13" s="33" t="s">
        <v>32</v>
      </c>
      <c r="B13" s="34"/>
      <c r="C13" s="34"/>
      <c r="D13" s="34"/>
      <c r="E13" s="35">
        <v>48992</v>
      </c>
      <c r="F13" s="35">
        <v>25150</v>
      </c>
      <c r="G13" s="35">
        <v>23842</v>
      </c>
      <c r="H13" s="35">
        <f t="shared" si="1"/>
        <v>82397</v>
      </c>
      <c r="I13" s="35">
        <v>40836</v>
      </c>
      <c r="J13" s="35">
        <v>41561</v>
      </c>
      <c r="K13" s="35">
        <f t="shared" si="2"/>
        <v>113787</v>
      </c>
      <c r="L13" s="35">
        <v>50419</v>
      </c>
      <c r="M13" s="35">
        <v>63368</v>
      </c>
      <c r="N13" s="35">
        <v>98819</v>
      </c>
      <c r="O13" s="35">
        <v>44989</v>
      </c>
      <c r="P13" s="35">
        <v>53830</v>
      </c>
      <c r="Q13" s="35">
        <v>43467.71</v>
      </c>
      <c r="R13" s="35">
        <v>18874.64</v>
      </c>
      <c r="S13" s="35">
        <v>24593.07</v>
      </c>
      <c r="T13" s="39" t="s">
        <v>33</v>
      </c>
      <c r="U13" s="41"/>
    </row>
    <row r="14" spans="1:21" s="16" customFormat="1" ht="31.5" customHeight="1">
      <c r="A14" s="33" t="s">
        <v>34</v>
      </c>
      <c r="B14" s="34"/>
      <c r="C14" s="34"/>
      <c r="D14" s="34"/>
      <c r="E14" s="35">
        <v>69556</v>
      </c>
      <c r="F14" s="35">
        <v>39431</v>
      </c>
      <c r="G14" s="35">
        <v>30125</v>
      </c>
      <c r="H14" s="35">
        <f t="shared" si="1"/>
        <v>85407</v>
      </c>
      <c r="I14" s="35">
        <v>52010</v>
      </c>
      <c r="J14" s="35">
        <v>33397</v>
      </c>
      <c r="K14" s="35">
        <f t="shared" si="2"/>
        <v>101047</v>
      </c>
      <c r="L14" s="35">
        <v>53860</v>
      </c>
      <c r="M14" s="35">
        <v>47187</v>
      </c>
      <c r="N14" s="35">
        <v>103417</v>
      </c>
      <c r="O14" s="35">
        <v>51796</v>
      </c>
      <c r="P14" s="35">
        <v>51621</v>
      </c>
      <c r="Q14" s="35">
        <v>57161.49</v>
      </c>
      <c r="R14" s="35">
        <v>29502</v>
      </c>
      <c r="S14" s="35">
        <v>27658.62</v>
      </c>
      <c r="T14" s="39" t="s">
        <v>35</v>
      </c>
      <c r="U14" s="41"/>
    </row>
    <row r="15" spans="1:21" s="16" customFormat="1" ht="31.5" customHeight="1">
      <c r="A15" s="33" t="s">
        <v>36</v>
      </c>
      <c r="B15" s="34"/>
      <c r="C15" s="34"/>
      <c r="D15" s="34"/>
      <c r="E15" s="35">
        <v>65796</v>
      </c>
      <c r="F15" s="35">
        <v>37378</v>
      </c>
      <c r="G15" s="35">
        <v>28418</v>
      </c>
      <c r="H15" s="35">
        <f t="shared" si="1"/>
        <v>57621</v>
      </c>
      <c r="I15" s="35">
        <v>24145</v>
      </c>
      <c r="J15" s="35">
        <v>33476</v>
      </c>
      <c r="K15" s="35">
        <f t="shared" si="2"/>
        <v>65151</v>
      </c>
      <c r="L15" s="35">
        <v>33569</v>
      </c>
      <c r="M15" s="35">
        <v>31582</v>
      </c>
      <c r="N15" s="35">
        <v>98099</v>
      </c>
      <c r="O15" s="35">
        <v>47881</v>
      </c>
      <c r="P15" s="35">
        <v>50218</v>
      </c>
      <c r="Q15" s="35">
        <v>70681.36</v>
      </c>
      <c r="R15" s="35">
        <v>35935.25</v>
      </c>
      <c r="S15" s="35">
        <v>34746.11</v>
      </c>
      <c r="T15" s="39" t="s">
        <v>37</v>
      </c>
      <c r="U15" s="41"/>
    </row>
    <row r="16" spans="1:21" s="16" customFormat="1" ht="31.5" customHeight="1">
      <c r="A16" s="33" t="s">
        <v>38</v>
      </c>
      <c r="B16" s="34"/>
      <c r="C16" s="34"/>
      <c r="D16" s="34"/>
      <c r="E16" s="35">
        <v>180968</v>
      </c>
      <c r="F16" s="35">
        <v>99770</v>
      </c>
      <c r="G16" s="35">
        <v>81198</v>
      </c>
      <c r="H16" s="35">
        <f t="shared" si="1"/>
        <v>145521</v>
      </c>
      <c r="I16" s="35">
        <v>84469</v>
      </c>
      <c r="J16" s="35">
        <v>61052</v>
      </c>
      <c r="K16" s="35">
        <f t="shared" si="2"/>
        <v>159208</v>
      </c>
      <c r="L16" s="35">
        <v>76794</v>
      </c>
      <c r="M16" s="35">
        <v>82414</v>
      </c>
      <c r="N16" s="35">
        <v>146704</v>
      </c>
      <c r="O16" s="35">
        <v>83308</v>
      </c>
      <c r="P16" s="35">
        <v>63396</v>
      </c>
      <c r="Q16" s="35">
        <v>175270.92</v>
      </c>
      <c r="R16" s="35">
        <v>98906.29</v>
      </c>
      <c r="S16" s="35">
        <v>76364.62</v>
      </c>
      <c r="T16" s="39" t="s">
        <v>39</v>
      </c>
      <c r="U16" s="41"/>
    </row>
    <row r="17" spans="1:21" s="16" customFormat="1" ht="31.5" customHeight="1">
      <c r="A17" s="42" t="s">
        <v>40</v>
      </c>
      <c r="B17" s="34"/>
      <c r="C17" s="34"/>
      <c r="D17" s="34"/>
      <c r="E17" s="35">
        <v>81226</v>
      </c>
      <c r="F17" s="35">
        <v>48919</v>
      </c>
      <c r="G17" s="35">
        <v>32307</v>
      </c>
      <c r="H17" s="35">
        <f t="shared" si="1"/>
        <v>78407</v>
      </c>
      <c r="I17" s="35">
        <v>51120</v>
      </c>
      <c r="J17" s="35">
        <v>27287</v>
      </c>
      <c r="K17" s="35">
        <f t="shared" si="2"/>
        <v>97879</v>
      </c>
      <c r="L17" s="35">
        <v>66080</v>
      </c>
      <c r="M17" s="35">
        <v>31799</v>
      </c>
      <c r="N17" s="35">
        <v>103316</v>
      </c>
      <c r="O17" s="35">
        <v>67071</v>
      </c>
      <c r="P17" s="35">
        <v>36245</v>
      </c>
      <c r="Q17" s="35">
        <v>81950.64</v>
      </c>
      <c r="R17" s="35">
        <v>50063.55</v>
      </c>
      <c r="S17" s="35">
        <v>31887.09</v>
      </c>
      <c r="T17" s="43" t="s">
        <v>41</v>
      </c>
      <c r="U17" s="40"/>
    </row>
    <row r="18" spans="1:21" s="16" customFormat="1" ht="16.5" customHeight="1">
      <c r="A18" s="44"/>
      <c r="B18" s="44"/>
      <c r="C18" s="44"/>
      <c r="D18" s="45"/>
      <c r="E18" s="44"/>
      <c r="F18" s="46"/>
      <c r="G18" s="44"/>
      <c r="H18" s="46"/>
      <c r="I18" s="46"/>
      <c r="J18" s="46"/>
      <c r="K18" s="46"/>
      <c r="L18" s="44"/>
      <c r="M18" s="46"/>
      <c r="N18" s="46"/>
      <c r="O18" s="46"/>
      <c r="P18" s="46"/>
      <c r="Q18" s="46"/>
      <c r="R18" s="46"/>
      <c r="S18" s="46"/>
      <c r="T18" s="47"/>
      <c r="U18" s="44"/>
    </row>
    <row r="19" spans="1:21" s="16" customFormat="1" ht="4.5" customHeight="1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9"/>
      <c r="T19" s="49"/>
      <c r="U19" s="49"/>
    </row>
    <row r="20" spans="1:21" s="50" customFormat="1" ht="17.25">
      <c r="B20" s="51" t="s">
        <v>42</v>
      </c>
      <c r="C20" s="52" t="s">
        <v>43</v>
      </c>
    </row>
    <row r="21" spans="1:21" s="50" customFormat="1" ht="17.25">
      <c r="B21" s="51" t="s">
        <v>44</v>
      </c>
      <c r="C21" s="52" t="s">
        <v>45</v>
      </c>
    </row>
    <row r="22" spans="1:21" s="16" customFormat="1" ht="18.75"/>
    <row r="23" spans="1:21" s="16" customFormat="1" ht="18.75"/>
    <row r="24" spans="1:21" s="16" customFormat="1" ht="18.75"/>
  </sheetData>
  <mergeCells count="16">
    <mergeCell ref="H6:J6"/>
    <mergeCell ref="K6:M6"/>
    <mergeCell ref="N6:P6"/>
    <mergeCell ref="Q6:S6"/>
    <mergeCell ref="A9:D9"/>
    <mergeCell ref="T9:U9"/>
    <mergeCell ref="A4:D8"/>
    <mergeCell ref="E4:P4"/>
    <mergeCell ref="Q4:S4"/>
    <mergeCell ref="T4:U8"/>
    <mergeCell ref="E5:G5"/>
    <mergeCell ref="H5:J5"/>
    <mergeCell ref="K5:M5"/>
    <mergeCell ref="N5:P5"/>
    <mergeCell ref="Q5:S5"/>
    <mergeCell ref="E6:G6"/>
  </mergeCells>
  <pageMargins left="0.9055118110236221" right="0.59055118110236227" top="0.98425196850393704" bottom="0.59055118110236227" header="0.27559055118110237" footer="0.39370078740157483"/>
  <pageSetup paperSize="9" scale="9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T-2.7</vt:lpstr>
      <vt:lpstr>'T-2.7'!Print_Area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2017-10-31T06:51:22Z</dcterms:created>
  <dcterms:modified xsi:type="dcterms:W3CDTF">2017-10-31T06:56:48Z</dcterms:modified>
</cp:coreProperties>
</file>