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490" windowHeight="7395"/>
  </bookViews>
  <sheets>
    <sheet name="T-2.7" sheetId="24" r:id="rId1"/>
  </sheets>
  <definedNames>
    <definedName name="_xlnm.Print_Area" localSheetId="0">'T-2.7'!$A$1:$W$21</definedName>
  </definedNames>
  <calcPr calcId="125725"/>
</workbook>
</file>

<file path=xl/calcChain.xml><?xml version="1.0" encoding="utf-8"?>
<calcChain xmlns="http://schemas.openxmlformats.org/spreadsheetml/2006/main">
  <c r="E9" i="24"/>
  <c r="F9"/>
  <c r="G9"/>
</calcChain>
</file>

<file path=xl/sharedStrings.xml><?xml version="1.0" encoding="utf-8"?>
<sst xmlns="http://schemas.openxmlformats.org/spreadsheetml/2006/main" count="88" uniqueCount="44">
  <si>
    <t>ตาราง</t>
  </si>
  <si>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</si>
  <si>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</si>
  <si>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</si>
  <si>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</si>
  <si>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</si>
  <si>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</si>
  <si>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</si>
  <si>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</si>
  <si>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</si>
  <si>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</si>
  <si>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</si>
  <si>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</si>
  <si>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</si>
  <si>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</si>
  <si>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</si>
  <si>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</si>
  <si>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</si>
  <si>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</si>
  <si>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2559 (2016)</t>
  </si>
  <si>
    <t>2560 (2017)</t>
  </si>
  <si>
    <t>-</t>
  </si>
  <si>
    <t>The  Labour Force Survey: 2016 - 2017 ,  Provincial level,  National Statistical Office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</si>
  <si>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</si>
  <si>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 xml:space="preserve"> 50  hours and over</t>
  </si>
  <si>
    <t>50  ชั่วโมงขึ้นไป</t>
  </si>
  <si>
    <t xml:space="preserve"> 40 - 49  hours</t>
  </si>
  <si>
    <t>40 - 49  ชั่วโมง</t>
  </si>
  <si>
    <t xml:space="preserve"> 35 - 39  hours</t>
  </si>
  <si>
    <t>35 - 39  ชั่วโมง</t>
  </si>
  <si>
    <t xml:space="preserve"> 30 - 34  hours</t>
  </si>
  <si>
    <t>30 - 34  ชั่วโมง</t>
  </si>
  <si>
    <t xml:space="preserve"> 20 - 29  hours</t>
  </si>
  <si>
    <t>20 - 29  ชั่วโมง</t>
  </si>
  <si>
    <t xml:space="preserve"> 10 - 19  hours</t>
  </si>
  <si>
    <t xml:space="preserve">10 - 19  ชั่วโมง </t>
  </si>
  <si>
    <t xml:space="preserve">   1  -  9  hours</t>
  </si>
  <si>
    <t xml:space="preserve">  1  -  9  ชั่วโมง</t>
  </si>
  <si>
    <t xml:space="preserve">  Not work</t>
  </si>
  <si>
    <t>ไม่ได้ทำงาน</t>
  </si>
  <si>
    <t xml:space="preserve">Hours worked </t>
  </si>
  <si>
    <t>ชั่วโมงทำงาน</t>
  </si>
  <si>
    <t>Employed Persons Aged 15 Years and Over by Hours Worked per Week, Sex and Quarterly: 2016 - 2017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</si>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</sst>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_ ;\-#,##0\ 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15" applyNumberFormat="0" applyFill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7" fillId="0" borderId="1" xfId="0" applyFont="1" applyBorder="1"/>
    <xf numFmtId="0" fontId="7" fillId="0" borderId="8" xfId="0" applyFont="1" applyBorder="1"/>
    <xf numFmtId="191" fontId="8" fillId="0" borderId="2" xfId="1" applyNumberFormat="1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7" xfId="0" quotePrefix="1" applyFont="1" applyBorder="1" applyAlignment="1">
      <alignment horizontal="left"/>
    </xf>
    <xf numFmtId="0" fontId="7" fillId="0" borderId="0" xfId="0" quotePrefix="1" applyFont="1" applyAlignment="1">
      <alignment horizontal="left"/>
    </xf>
    <xf numFmtId="0" fontId="7" fillId="0" borderId="7" xfId="0" applyFont="1" applyBorder="1"/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191" fontId="7" fillId="0" borderId="4" xfId="1" applyNumberFormat="1" applyFont="1" applyBorder="1" applyAlignment="1">
      <alignment horizontal="right"/>
    </xf>
    <xf numFmtId="191" fontId="7" fillId="0" borderId="0" xfId="0" applyNumberFormat="1" applyFont="1" applyFill="1" applyAlignment="1"/>
    <xf numFmtId="191" fontId="7" fillId="0" borderId="4" xfId="0" applyNumberFormat="1" applyFont="1" applyFill="1" applyBorder="1" applyAlignment="1"/>
    <xf numFmtId="191" fontId="7" fillId="0" borderId="4" xfId="0" applyNumberFormat="1" applyFont="1" applyFill="1" applyBorder="1" applyAlignment="1">
      <alignment horizontal="right"/>
    </xf>
    <xf numFmtId="191" fontId="7" fillId="0" borderId="0" xfId="0" applyNumberFormat="1" applyFont="1" applyFill="1" applyAlignment="1">
      <alignment horizontal="right"/>
    </xf>
    <xf numFmtId="191" fontId="7" fillId="0" borderId="8" xfId="0" applyNumberFormat="1" applyFont="1" applyBorder="1"/>
    <xf numFmtId="191" fontId="7" fillId="0" borderId="5" xfId="0" applyNumberFormat="1" applyFont="1" applyBorder="1"/>
    <xf numFmtId="191" fontId="7" fillId="0" borderId="6" xfId="0" applyNumberFormat="1" applyFont="1" applyBorder="1"/>
    <xf numFmtId="191" fontId="7" fillId="0" borderId="1" xfId="0" applyNumberFormat="1" applyFont="1" applyFill="1" applyBorder="1" applyAlignment="1"/>
    <xf numFmtId="191" fontId="7" fillId="0" borderId="5" xfId="0" applyNumberFormat="1" applyFont="1" applyFill="1" applyBorder="1" applyAlignment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7">
    <cellStyle name="Comma" xfId="1" builtinId="3"/>
    <cellStyle name="Comma 2" xfId="3"/>
    <cellStyle name="Comma 2 2" xfId="5"/>
    <cellStyle name="Comma 3" xfId="6"/>
    <cellStyle name="Comma 4" xfId="7"/>
    <cellStyle name="Normal" xfId="0" builtinId="0"/>
    <cellStyle name="Normal 2" xfId="2"/>
    <cellStyle name="Normal 2 2" xfId="8"/>
    <cellStyle name="Normal 2 2 2" xfId="9"/>
    <cellStyle name="Normal 3" xfId="10"/>
    <cellStyle name="Normal 3 2" xfId="11"/>
    <cellStyle name="เครื่องหมายจุลภาค 2" xfId="12"/>
    <cellStyle name="เครื่องหมายจุลภาค 2 2" xfId="13"/>
    <cellStyle name="เครื่องหมายจุลภาค 3" xfId="14"/>
    <cellStyle name="เซลล์ที่มีการเชื่อมโยง" xfId="16"/>
    <cellStyle name="ปกติ 2" xfId="4"/>
    <cellStyle name="ปกติ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4"/>
  <sheetViews>
    <sheetView showGridLines="0" tabSelected="1" workbookViewId="0">
      <selection activeCell="J24" sqref="J24"/>
    </sheetView>
  </sheetViews>
  <sheetFormatPr defaultRowHeight="18.75"/>
  <cols>
    <col min="1" max="1" width="1.7109375" style="5" customWidth="1"/>
    <col min="2" max="2" width="6.140625" style="5" customWidth="1"/>
    <col min="3" max="3" width="4.7109375" style="5" customWidth="1"/>
    <col min="4" max="4" width="2.28515625" style="5" customWidth="1"/>
    <col min="5" max="19" width="7.28515625" style="5" customWidth="1"/>
    <col min="20" max="20" width="13.28515625" style="5" customWidth="1"/>
    <col min="21" max="21" width="4.5703125" style="5" customWidth="1"/>
    <col min="22" max="22" width="2.28515625" style="4" customWidth="1"/>
    <col min="23" max="23" width="4.140625" style="5" customWidth="1"/>
    <col min="24" max="16384" width="9.140625" style="5"/>
  </cols>
  <sheetData>
    <row r="1" spans="1:22" s="1" customFormat="1" ht="21.95" customHeight="1">
      <c r="B1" s="1" t="s">
        <v>0</v>
      </c>
      <c r="C1" s="2">
        <v>2.7</v>
      </c>
      <c r="D1" s="1" t="s">
        <v>43</v>
      </c>
      <c r="V1" s="7"/>
    </row>
    <row r="2" spans="1:22" s="3" customFormat="1" ht="18.75" customHeight="1">
      <c r="B2" s="1" t="s">
        <v>18</v>
      </c>
      <c r="C2" s="2">
        <v>2.7</v>
      </c>
      <c r="D2" s="1" t="s">
        <v>42</v>
      </c>
      <c r="E2" s="1"/>
      <c r="V2" s="8"/>
    </row>
    <row r="3" spans="1:22" ht="8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U3" s="30"/>
    </row>
    <row r="4" spans="1:22" ht="21.75" customHeight="1">
      <c r="A4" s="44" t="s">
        <v>41</v>
      </c>
      <c r="B4" s="44"/>
      <c r="C4" s="44"/>
      <c r="D4" s="45"/>
      <c r="E4" s="50" t="s">
        <v>19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2"/>
      <c r="Q4" s="50" t="s">
        <v>20</v>
      </c>
      <c r="R4" s="51"/>
      <c r="S4" s="52"/>
      <c r="T4" s="53" t="s">
        <v>40</v>
      </c>
      <c r="U4" s="44"/>
    </row>
    <row r="5" spans="1:22" ht="22.5" customHeight="1">
      <c r="A5" s="46"/>
      <c r="B5" s="46"/>
      <c r="C5" s="46"/>
      <c r="D5" s="47"/>
      <c r="E5" s="53" t="s">
        <v>14</v>
      </c>
      <c r="F5" s="44"/>
      <c r="G5" s="45"/>
      <c r="H5" s="53" t="s">
        <v>15</v>
      </c>
      <c r="I5" s="44"/>
      <c r="J5" s="45"/>
      <c r="K5" s="53" t="s">
        <v>16</v>
      </c>
      <c r="L5" s="44"/>
      <c r="M5" s="45"/>
      <c r="N5" s="53" t="s">
        <v>13</v>
      </c>
      <c r="O5" s="44"/>
      <c r="P5" s="45"/>
      <c r="Q5" s="53" t="s">
        <v>14</v>
      </c>
      <c r="R5" s="44"/>
      <c r="S5" s="45"/>
      <c r="T5" s="54"/>
      <c r="U5" s="46"/>
    </row>
    <row r="6" spans="1:22" ht="21.75" customHeight="1">
      <c r="A6" s="46"/>
      <c r="B6" s="46"/>
      <c r="C6" s="46"/>
      <c r="D6" s="47"/>
      <c r="E6" s="55" t="s">
        <v>9</v>
      </c>
      <c r="F6" s="48"/>
      <c r="G6" s="49"/>
      <c r="H6" s="55" t="s">
        <v>10</v>
      </c>
      <c r="I6" s="48"/>
      <c r="J6" s="49"/>
      <c r="K6" s="55" t="s">
        <v>11</v>
      </c>
      <c r="L6" s="48"/>
      <c r="M6" s="49"/>
      <c r="N6" s="55" t="s">
        <v>12</v>
      </c>
      <c r="O6" s="48"/>
      <c r="P6" s="49"/>
      <c r="Q6" s="55" t="s">
        <v>9</v>
      </c>
      <c r="R6" s="48"/>
      <c r="S6" s="49"/>
      <c r="T6" s="54"/>
      <c r="U6" s="46"/>
    </row>
    <row r="7" spans="1:22" ht="21.75" customHeight="1">
      <c r="A7" s="46"/>
      <c r="B7" s="46"/>
      <c r="C7" s="46"/>
      <c r="D7" s="47"/>
      <c r="E7" s="28" t="s">
        <v>1</v>
      </c>
      <c r="F7" s="27" t="s">
        <v>2</v>
      </c>
      <c r="G7" s="26" t="s">
        <v>3</v>
      </c>
      <c r="H7" s="29" t="s">
        <v>1</v>
      </c>
      <c r="I7" s="27" t="s">
        <v>2</v>
      </c>
      <c r="J7" s="26" t="s">
        <v>3</v>
      </c>
      <c r="K7" s="28" t="s">
        <v>1</v>
      </c>
      <c r="L7" s="27" t="s">
        <v>2</v>
      </c>
      <c r="M7" s="26" t="s">
        <v>3</v>
      </c>
      <c r="N7" s="28" t="s">
        <v>1</v>
      </c>
      <c r="O7" s="27" t="s">
        <v>2</v>
      </c>
      <c r="P7" s="26" t="s">
        <v>3</v>
      </c>
      <c r="Q7" s="28" t="s">
        <v>1</v>
      </c>
      <c r="R7" s="27" t="s">
        <v>2</v>
      </c>
      <c r="S7" s="26" t="s">
        <v>3</v>
      </c>
      <c r="T7" s="54"/>
      <c r="U7" s="46"/>
    </row>
    <row r="8" spans="1:22" ht="21.75" customHeight="1">
      <c r="A8" s="48"/>
      <c r="B8" s="48"/>
      <c r="C8" s="48"/>
      <c r="D8" s="49"/>
      <c r="E8" s="24" t="s">
        <v>4</v>
      </c>
      <c r="F8" s="23" t="s">
        <v>5</v>
      </c>
      <c r="G8" s="22" t="s">
        <v>6</v>
      </c>
      <c r="H8" s="25" t="s">
        <v>4</v>
      </c>
      <c r="I8" s="23" t="s">
        <v>5</v>
      </c>
      <c r="J8" s="22" t="s">
        <v>6</v>
      </c>
      <c r="K8" s="24" t="s">
        <v>4</v>
      </c>
      <c r="L8" s="23" t="s">
        <v>5</v>
      </c>
      <c r="M8" s="22" t="s">
        <v>6</v>
      </c>
      <c r="N8" s="24" t="s">
        <v>4</v>
      </c>
      <c r="O8" s="23" t="s">
        <v>5</v>
      </c>
      <c r="P8" s="22" t="s">
        <v>6</v>
      </c>
      <c r="Q8" s="24" t="s">
        <v>4</v>
      </c>
      <c r="R8" s="23" t="s">
        <v>5</v>
      </c>
      <c r="S8" s="22" t="s">
        <v>6</v>
      </c>
      <c r="T8" s="55"/>
      <c r="U8" s="48"/>
    </row>
    <row r="9" spans="1:22" s="1" customFormat="1" ht="33.950000000000003" customHeight="1">
      <c r="A9" s="41" t="s">
        <v>17</v>
      </c>
      <c r="B9" s="41"/>
      <c r="C9" s="41"/>
      <c r="D9" s="42"/>
      <c r="E9" s="15">
        <f>SUM(E10:E18)</f>
        <v>639599</v>
      </c>
      <c r="F9" s="15">
        <f>SUM(F10:F18)</f>
        <v>351680</v>
      </c>
      <c r="G9" s="15">
        <f>SUM(G10:G18)</f>
        <v>287919</v>
      </c>
      <c r="H9" s="15">
        <v>649101</v>
      </c>
      <c r="I9" s="15">
        <v>359877</v>
      </c>
      <c r="J9" s="15">
        <v>289224</v>
      </c>
      <c r="K9" s="15">
        <v>659563</v>
      </c>
      <c r="L9" s="15">
        <v>364197</v>
      </c>
      <c r="M9" s="15">
        <v>295366</v>
      </c>
      <c r="N9" s="15">
        <v>637211</v>
      </c>
      <c r="O9" s="15">
        <v>364361</v>
      </c>
      <c r="P9" s="15">
        <v>272850</v>
      </c>
      <c r="Q9" s="15">
        <v>633261</v>
      </c>
      <c r="R9" s="15">
        <v>349673</v>
      </c>
      <c r="S9" s="15">
        <v>283588</v>
      </c>
      <c r="T9" s="43" t="s">
        <v>4</v>
      </c>
      <c r="U9" s="41"/>
      <c r="V9" s="7"/>
    </row>
    <row r="10" spans="1:22" ht="31.5" customHeight="1">
      <c r="A10" s="20" t="s">
        <v>39</v>
      </c>
      <c r="B10" s="11"/>
      <c r="C10" s="11"/>
      <c r="D10" s="11"/>
      <c r="E10" s="31" t="s">
        <v>21</v>
      </c>
      <c r="F10" s="31" t="s">
        <v>21</v>
      </c>
      <c r="G10" s="31" t="s">
        <v>21</v>
      </c>
      <c r="H10" s="32">
        <v>551</v>
      </c>
      <c r="I10" s="33">
        <v>334</v>
      </c>
      <c r="J10" s="32">
        <v>217</v>
      </c>
      <c r="K10" s="34" t="s">
        <v>21</v>
      </c>
      <c r="L10" s="35" t="s">
        <v>21</v>
      </c>
      <c r="M10" s="34" t="s">
        <v>21</v>
      </c>
      <c r="N10" s="34" t="s">
        <v>21</v>
      </c>
      <c r="O10" s="34" t="s">
        <v>21</v>
      </c>
      <c r="P10" s="34" t="s">
        <v>21</v>
      </c>
      <c r="Q10" s="32">
        <v>8181</v>
      </c>
      <c r="R10" s="33">
        <v>4071</v>
      </c>
      <c r="S10" s="32">
        <v>4110</v>
      </c>
      <c r="T10" s="21" t="s">
        <v>38</v>
      </c>
      <c r="U10" s="11"/>
    </row>
    <row r="11" spans="1:22" ht="31.5" customHeight="1">
      <c r="A11" s="20" t="s">
        <v>37</v>
      </c>
      <c r="B11" s="11"/>
      <c r="C11" s="11"/>
      <c r="D11" s="11"/>
      <c r="E11" s="31">
        <v>934</v>
      </c>
      <c r="F11" s="31">
        <v>149</v>
      </c>
      <c r="G11" s="31">
        <v>785</v>
      </c>
      <c r="H11" s="35" t="s">
        <v>21</v>
      </c>
      <c r="I11" s="34" t="s">
        <v>21</v>
      </c>
      <c r="J11" s="35" t="s">
        <v>21</v>
      </c>
      <c r="K11" s="34" t="s">
        <v>21</v>
      </c>
      <c r="L11" s="35" t="s">
        <v>21</v>
      </c>
      <c r="M11" s="34" t="s">
        <v>21</v>
      </c>
      <c r="N11" s="34" t="s">
        <v>21</v>
      </c>
      <c r="O11" s="34" t="s">
        <v>21</v>
      </c>
      <c r="P11" s="34" t="s">
        <v>21</v>
      </c>
      <c r="Q11" s="32">
        <v>4903</v>
      </c>
      <c r="R11" s="33">
        <v>2023</v>
      </c>
      <c r="S11" s="32">
        <v>2880</v>
      </c>
      <c r="T11" s="19" t="s">
        <v>36</v>
      </c>
      <c r="U11" s="11"/>
      <c r="V11" s="5"/>
    </row>
    <row r="12" spans="1:22" ht="31.5" customHeight="1">
      <c r="A12" s="20" t="s">
        <v>35</v>
      </c>
      <c r="B12" s="11"/>
      <c r="C12" s="11"/>
      <c r="D12" s="11"/>
      <c r="E12" s="31">
        <v>11648</v>
      </c>
      <c r="F12" s="31">
        <v>4958</v>
      </c>
      <c r="G12" s="31">
        <v>6690</v>
      </c>
      <c r="H12" s="32">
        <v>12393</v>
      </c>
      <c r="I12" s="33">
        <v>3951</v>
      </c>
      <c r="J12" s="32">
        <v>8442</v>
      </c>
      <c r="K12" s="33">
        <v>3878</v>
      </c>
      <c r="L12" s="32">
        <v>385</v>
      </c>
      <c r="M12" s="33">
        <v>3493</v>
      </c>
      <c r="N12" s="33">
        <v>7071</v>
      </c>
      <c r="O12" s="33">
        <v>2781</v>
      </c>
      <c r="P12" s="33">
        <v>4290</v>
      </c>
      <c r="Q12" s="32">
        <v>34737</v>
      </c>
      <c r="R12" s="33">
        <v>18773</v>
      </c>
      <c r="S12" s="32">
        <v>15934</v>
      </c>
      <c r="T12" s="19" t="s">
        <v>34</v>
      </c>
      <c r="U12" s="18"/>
      <c r="V12" s="5"/>
    </row>
    <row r="13" spans="1:22" ht="31.5" customHeight="1">
      <c r="A13" s="20" t="s">
        <v>33</v>
      </c>
      <c r="B13" s="11"/>
      <c r="C13" s="11"/>
      <c r="D13" s="11"/>
      <c r="E13" s="31">
        <v>75465</v>
      </c>
      <c r="F13" s="31">
        <v>38834</v>
      </c>
      <c r="G13" s="31">
        <v>36631</v>
      </c>
      <c r="H13" s="32">
        <v>73677</v>
      </c>
      <c r="I13" s="33">
        <v>38099</v>
      </c>
      <c r="J13" s="32">
        <v>35578</v>
      </c>
      <c r="K13" s="33">
        <v>43430</v>
      </c>
      <c r="L13" s="32">
        <v>15540</v>
      </c>
      <c r="M13" s="33">
        <v>27890</v>
      </c>
      <c r="N13" s="33">
        <v>42399</v>
      </c>
      <c r="O13" s="33">
        <v>20247</v>
      </c>
      <c r="P13" s="33">
        <v>22152</v>
      </c>
      <c r="Q13" s="32">
        <v>109737</v>
      </c>
      <c r="R13" s="33">
        <v>58179</v>
      </c>
      <c r="S13" s="32">
        <v>51558</v>
      </c>
      <c r="T13" s="19" t="s">
        <v>32</v>
      </c>
      <c r="U13" s="18"/>
      <c r="V13" s="5"/>
    </row>
    <row r="14" spans="1:22" ht="31.5" customHeight="1">
      <c r="A14" s="20" t="s">
        <v>31</v>
      </c>
      <c r="B14" s="11"/>
      <c r="C14" s="11"/>
      <c r="D14" s="11"/>
      <c r="E14" s="31">
        <v>69003</v>
      </c>
      <c r="F14" s="31">
        <v>41137</v>
      </c>
      <c r="G14" s="31">
        <v>27866</v>
      </c>
      <c r="H14" s="32">
        <v>71930</v>
      </c>
      <c r="I14" s="33">
        <v>37664</v>
      </c>
      <c r="J14" s="32">
        <v>34266</v>
      </c>
      <c r="K14" s="33">
        <v>59478</v>
      </c>
      <c r="L14" s="32">
        <v>31127</v>
      </c>
      <c r="M14" s="33">
        <v>28351</v>
      </c>
      <c r="N14" s="33">
        <v>43863</v>
      </c>
      <c r="O14" s="33">
        <v>23481</v>
      </c>
      <c r="P14" s="33">
        <v>20382</v>
      </c>
      <c r="Q14" s="32">
        <v>71860</v>
      </c>
      <c r="R14" s="33">
        <v>39934</v>
      </c>
      <c r="S14" s="32">
        <v>31926</v>
      </c>
      <c r="T14" s="19" t="s">
        <v>30</v>
      </c>
      <c r="U14" s="18"/>
      <c r="V14" s="5"/>
    </row>
    <row r="15" spans="1:22" ht="31.5" customHeight="1">
      <c r="A15" s="20" t="s">
        <v>29</v>
      </c>
      <c r="B15" s="11"/>
      <c r="C15" s="11"/>
      <c r="D15" s="11"/>
      <c r="E15" s="31">
        <v>89887</v>
      </c>
      <c r="F15" s="31">
        <v>42801</v>
      </c>
      <c r="G15" s="31">
        <v>47086</v>
      </c>
      <c r="H15" s="32">
        <v>106715</v>
      </c>
      <c r="I15" s="33">
        <v>56154</v>
      </c>
      <c r="J15" s="32">
        <v>50561</v>
      </c>
      <c r="K15" s="33">
        <v>96142</v>
      </c>
      <c r="L15" s="32">
        <v>54343</v>
      </c>
      <c r="M15" s="33">
        <v>41799</v>
      </c>
      <c r="N15" s="33">
        <v>75248</v>
      </c>
      <c r="O15" s="33">
        <v>43234</v>
      </c>
      <c r="P15" s="33">
        <v>32014</v>
      </c>
      <c r="Q15" s="32">
        <v>78963</v>
      </c>
      <c r="R15" s="33">
        <v>39849</v>
      </c>
      <c r="S15" s="32">
        <v>39114</v>
      </c>
      <c r="T15" s="19" t="s">
        <v>28</v>
      </c>
      <c r="U15" s="18"/>
      <c r="V15" s="5"/>
    </row>
    <row r="16" spans="1:22" ht="31.5" customHeight="1">
      <c r="A16" s="20" t="s">
        <v>27</v>
      </c>
      <c r="B16" s="11"/>
      <c r="C16" s="11"/>
      <c r="D16" s="11"/>
      <c r="E16" s="31">
        <v>316804</v>
      </c>
      <c r="F16" s="31">
        <v>184809</v>
      </c>
      <c r="G16" s="31">
        <v>131995</v>
      </c>
      <c r="H16" s="32">
        <v>321135</v>
      </c>
      <c r="I16" s="33">
        <v>193974</v>
      </c>
      <c r="J16" s="32">
        <v>127161</v>
      </c>
      <c r="K16" s="33">
        <v>384092</v>
      </c>
      <c r="L16" s="32">
        <v>226507</v>
      </c>
      <c r="M16" s="33">
        <v>157585</v>
      </c>
      <c r="N16" s="33">
        <v>385021</v>
      </c>
      <c r="O16" s="33">
        <v>233087</v>
      </c>
      <c r="P16" s="33">
        <v>151934</v>
      </c>
      <c r="Q16" s="32">
        <v>270387</v>
      </c>
      <c r="R16" s="33">
        <v>161156</v>
      </c>
      <c r="S16" s="32">
        <v>109231</v>
      </c>
      <c r="T16" s="19" t="s">
        <v>26</v>
      </c>
      <c r="U16" s="18"/>
      <c r="V16" s="5"/>
    </row>
    <row r="17" spans="1:22" ht="31.5" customHeight="1">
      <c r="A17" s="17" t="s">
        <v>25</v>
      </c>
      <c r="B17" s="11"/>
      <c r="C17" s="11"/>
      <c r="D17" s="11"/>
      <c r="E17" s="31">
        <v>75858</v>
      </c>
      <c r="F17" s="31">
        <v>38992</v>
      </c>
      <c r="G17" s="31">
        <v>36866</v>
      </c>
      <c r="H17" s="32">
        <v>62700</v>
      </c>
      <c r="I17" s="33">
        <v>29701</v>
      </c>
      <c r="J17" s="32">
        <v>32999</v>
      </c>
      <c r="K17" s="33">
        <v>72543</v>
      </c>
      <c r="L17" s="32">
        <v>36295</v>
      </c>
      <c r="M17" s="33">
        <v>36248</v>
      </c>
      <c r="N17" s="33">
        <v>83609</v>
      </c>
      <c r="O17" s="33">
        <v>41531</v>
      </c>
      <c r="P17" s="33">
        <v>45078</v>
      </c>
      <c r="Q17" s="32">
        <v>54493</v>
      </c>
      <c r="R17" s="33">
        <v>25688</v>
      </c>
      <c r="S17" s="32">
        <v>28805</v>
      </c>
      <c r="T17" s="16" t="s">
        <v>24</v>
      </c>
      <c r="U17" s="11"/>
      <c r="V17" s="5"/>
    </row>
    <row r="18" spans="1:22" ht="15" customHeight="1">
      <c r="A18" s="13"/>
      <c r="B18" s="13"/>
      <c r="C18" s="13"/>
      <c r="D18" s="13"/>
      <c r="E18" s="36"/>
      <c r="F18" s="37"/>
      <c r="G18" s="38"/>
      <c r="H18" s="39"/>
      <c r="I18" s="40"/>
      <c r="J18" s="39"/>
      <c r="K18" s="40"/>
      <c r="L18" s="39"/>
      <c r="M18" s="40"/>
      <c r="N18" s="40"/>
      <c r="O18" s="40"/>
      <c r="P18" s="40"/>
      <c r="Q18" s="39"/>
      <c r="R18" s="40"/>
      <c r="S18" s="39"/>
      <c r="T18" s="14"/>
      <c r="U18" s="13"/>
    </row>
    <row r="19" spans="1:22" s="6" customFormat="1" ht="4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  <c r="T19" s="12"/>
      <c r="U19" s="11"/>
      <c r="V19" s="9"/>
    </row>
    <row r="20" spans="1:22" s="11" customFormat="1" ht="17.25">
      <c r="B20" s="10" t="s">
        <v>7</v>
      </c>
      <c r="C20" s="17" t="s">
        <v>23</v>
      </c>
    </row>
    <row r="21" spans="1:22" s="11" customFormat="1" ht="17.25">
      <c r="B21" s="10" t="s">
        <v>8</v>
      </c>
      <c r="C21" s="17" t="s">
        <v>22</v>
      </c>
    </row>
    <row r="22" spans="1:22" s="6" customFormat="1" ht="15.75">
      <c r="V22" s="9"/>
    </row>
    <row r="23" spans="1:22" s="6" customFormat="1" ht="15.75">
      <c r="V23" s="9"/>
    </row>
    <row r="24" spans="1:22" s="6" customFormat="1" ht="15.75">
      <c r="V24" s="9"/>
    </row>
  </sheetData>
  <mergeCells count="16">
    <mergeCell ref="A9:D9"/>
    <mergeCell ref="T9:U9"/>
    <mergeCell ref="A4:D8"/>
    <mergeCell ref="E4:P4"/>
    <mergeCell ref="Q4:S4"/>
    <mergeCell ref="T4:U8"/>
    <mergeCell ref="E6:G6"/>
    <mergeCell ref="H6:J6"/>
    <mergeCell ref="K6:M6"/>
    <mergeCell ref="N6:P6"/>
    <mergeCell ref="Q6:S6"/>
    <mergeCell ref="E5:G5"/>
    <mergeCell ref="H5:J5"/>
    <mergeCell ref="K5:M5"/>
    <mergeCell ref="N5:P5"/>
    <mergeCell ref="Q5:S5"/>
  </mergeCells>
  <pageMargins left="0.3937007874015748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2017-08-17T09:07:47Z</cp:lastPrinted>
  <dcterms:created xsi:type="dcterms:W3CDTF">2004-08-16T17:13:42Z</dcterms:created>
  <dcterms:modified xsi:type="dcterms:W3CDTF">2017-09-19T02:18:45Z</dcterms:modified>
</cp:coreProperties>
</file>