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-120" yWindow="-120" windowWidth="20730" windowHeight="11310" tabRatio="609"/>
  </bookViews>
  <sheets>
    <sheet name="T-3.12" sheetId="9" r:id="rId1"/>
  </sheets>
  <definedNames>
    <definedName name="_xlnm.Print_Area" localSheetId="0">'T-3.12'!$A$1:$P$33</definedName>
  </definedNames>
  <calcPr calcId="152511"/>
  <fileRecoveryPr autoRecover="0"/>
</workbook>
</file>

<file path=xl/calcChain.xml><?xml version="1.0" encoding="utf-8"?>
<calcChain xmlns="http://schemas.openxmlformats.org/spreadsheetml/2006/main">
  <c r="M10" i="9" l="1"/>
  <c r="K10" i="9"/>
  <c r="J10" i="9"/>
  <c r="I10" i="9"/>
  <c r="H10" i="9"/>
  <c r="G10" i="9"/>
  <c r="F10" i="9"/>
</calcChain>
</file>

<file path=xl/sharedStrings.xml><?xml version="1.0" encoding="utf-8"?>
<sst xmlns="http://schemas.openxmlformats.org/spreadsheetml/2006/main" count="216" uniqueCount="85">
  <si>
    <t>Total</t>
  </si>
  <si>
    <t>รวมยอด</t>
  </si>
  <si>
    <t>อำเภอ</t>
  </si>
  <si>
    <t>District</t>
  </si>
  <si>
    <t xml:space="preserve">Table 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</si>
  <si>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</si>
  <si>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</si>
  <si>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</si>
  <si>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</si>
  <si>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</si>
  <si>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</si>
  <si>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</si>
  <si>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</si>
  <si>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</si>
  <si>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</si>
  <si>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</si>
  <si>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</si>
  <si>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</si>
  <si>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</si>
  <si>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</si>
  <si>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</si>
  <si>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Phra Nakhon Si Ayutthaya </t>
  </si>
  <si>
    <t xml:space="preserve">Tha Ruea </t>
  </si>
  <si>
    <t xml:space="preserve">Nakhon Luang </t>
  </si>
  <si>
    <t xml:space="preserve">Bang Sai </t>
  </si>
  <si>
    <t xml:space="preserve">Bang Ban </t>
  </si>
  <si>
    <t xml:space="preserve">Bang Pa-in </t>
  </si>
  <si>
    <t xml:space="preserve">Bang Pahan </t>
  </si>
  <si>
    <t xml:space="preserve">Phak Hai </t>
  </si>
  <si>
    <t xml:space="preserve">Phachi </t>
  </si>
  <si>
    <t xml:space="preserve">Lat Bua Luang </t>
  </si>
  <si>
    <t xml:space="preserve">Wang Noi </t>
  </si>
  <si>
    <t xml:space="preserve">Sena </t>
  </si>
  <si>
    <t xml:space="preserve">Uthai </t>
  </si>
  <si>
    <t xml:space="preserve">Maha Rat </t>
  </si>
  <si>
    <t xml:space="preserve">Ban Phraek </t>
  </si>
  <si>
    <t xml:space="preserve">ตาราง    </t>
  </si>
  <si>
    <t>living</t>
  </si>
  <si>
    <t>migration</t>
  </si>
  <si>
    <t>Ill/accident</t>
  </si>
  <si>
    <t>adaptation</t>
  </si>
  <si>
    <t>Marriage</t>
  </si>
  <si>
    <t>Poor</t>
  </si>
  <si>
    <t>กรณีอื่นๆ</t>
  </si>
  <si>
    <t xml:space="preserve">Earn family's </t>
  </si>
  <si>
    <t xml:space="preserve">Family </t>
  </si>
  <si>
    <t>ต้องคดี/ถูกจับ</t>
  </si>
  <si>
    <t xml:space="preserve">Problem in </t>
  </si>
  <si>
    <t>สมรส</t>
  </si>
  <si>
    <t>ฐานะยากจน</t>
  </si>
  <si>
    <t>ครอบครัว</t>
  </si>
  <si>
    <t>การปรับตัว</t>
  </si>
  <si>
    <t>อพยพตาม</t>
  </si>
  <si>
    <t>มีปัญหา</t>
  </si>
  <si>
    <t>สาเหตุที่ออกกลางคัน Drop-out cause</t>
  </si>
  <si>
    <t>นักเรียนที่ออกกลางคัน จำแนกตามสาเหตุที่สำคัญ เป็นรายอำเภอ ปีการศึกษา 2561</t>
  </si>
  <si>
    <t>Student Drop-out of School by Important Causes and Districts: Academic Year 2018</t>
  </si>
  <si>
    <t>กรมส่งเสริมการปกครองส่วนท้องถิ่น</t>
  </si>
  <si>
    <t>3.12</t>
  </si>
  <si>
    <t>Others organizations</t>
  </si>
  <si>
    <t>-</t>
  </si>
  <si>
    <t>Family 's</t>
  </si>
  <si>
    <t xml:space="preserve"> problem</t>
  </si>
  <si>
    <t>Crime/</t>
  </si>
  <si>
    <t>arrested</t>
  </si>
  <si>
    <t>เจ็บป่วย/</t>
  </si>
  <si>
    <t>อุบัติเหตุ</t>
  </si>
  <si>
    <t>หาเลี้ยง</t>
  </si>
  <si>
    <t>โรงเรียนสาธิตมหาวิทยาลัยราชภัฏพระนครศรีอยุธยา </t>
  </si>
  <si>
    <t>โรงเรียนวัดนิเวศธรรมประวัติ</t>
  </si>
  <si>
    <t>สำนักงานเขตพื้นที่การศึกษาประถมศึกษา พระนครศรีอยุธยา เขต1 , 2</t>
  </si>
  <si>
    <t>สำนักงานเขตพื้นที่การศึกษามัธยมศึกษาเขต 3 (พระนครศรีอยุธยา-นนทบุรี)</t>
  </si>
  <si>
    <t>สถาบันการศึกษาสังกัด สนง.คณะกรรมการส่งเสริมการศึกษาเอกชนภายในจังหวัด พระนครศรีอยุธยา</t>
  </si>
  <si>
    <t>The Laboratory School Phra Nakhon Si Ayutthaya Rajabhat University </t>
  </si>
  <si>
    <t>Wat Niwet Thammprawat School</t>
  </si>
  <si>
    <t>Phra Nakhon Si Ayutthaya Primary Educational Service Area Office, Area 1 , 2</t>
  </si>
  <si>
    <t>Phra Nakhon Si Ayutthaya - Nonthaburi Secondary Educational Service Area Office, Area 3</t>
  </si>
  <si>
    <t>Education institute of Office of the Private Education Commission in Phra Nakhon Si Ayutthaya Province.</t>
  </si>
  <si>
    <t>Department of Local Administration.</t>
  </si>
  <si>
    <t xml:space="preserve">    ที่มา :</t>
  </si>
  <si>
    <t xml:space="preserve">Source :  </t>
  </si>
  <si>
    <t xml:space="preserve">   Note : </t>
  </si>
  <si>
    <t>Included data from other government organizations;</t>
  </si>
  <si>
    <t>รวมข้อมูลส่วนราชการอื่น ได้แก่ </t>
  </si>
  <si>
    <t xml:space="preserve">       หมายเหตุ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</si>
</sst>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6" formatCode="0.0"/>
    <numFmt numFmtId="168" formatCode="#,##0__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color theme="1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 applyAlignment="1">
      <alignment horizontal="left" indent="1"/>
    </xf>
    <xf numFmtId="0" fontId="7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1" xfId="0" applyFont="1" applyBorder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inden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/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14" xfId="0" applyFont="1" applyBorder="1"/>
    <xf numFmtId="166" fontId="1" fillId="0" borderId="0" xfId="0" quotePrefix="1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8" fontId="3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1" fillId="0" borderId="13" xfId="0" quotePrefix="1" applyNumberFormat="1" applyFont="1" applyBorder="1" applyAlignment="1">
      <alignment horizontal="right" vertical="center" indent="4"/>
    </xf>
    <xf numFmtId="0" fontId="8" fillId="0" borderId="13" xfId="0" quotePrefix="1" applyNumberFormat="1" applyFont="1" applyBorder="1" applyAlignment="1">
      <alignment horizontal="right" vertical="center" indent="4"/>
    </xf>
    <xf numFmtId="0" fontId="5" fillId="0" borderId="0" xfId="0" applyNumberFormat="1" applyFont="1" applyBorder="1" applyAlignment="1">
      <alignment horizontal="right" indent="4"/>
    </xf>
    <xf numFmtId="0" fontId="5" fillId="0" borderId="1" xfId="0" applyNumberFormat="1" applyFont="1" applyBorder="1" applyAlignment="1">
      <alignment horizontal="right" indent="4"/>
    </xf>
    <xf numFmtId="0" fontId="5" fillId="0" borderId="13" xfId="0" applyNumberFormat="1" applyFont="1" applyBorder="1" applyAlignment="1">
      <alignment horizontal="right" indent="4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4">
    <cellStyle name="Comma 2" xfId="2"/>
    <cellStyle name="Comma 3" xfId="3"/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5"/>
  <sheetViews>
    <sheetView showGridLines="0" tabSelected="1" topLeftCell="A21" zoomScale="115" zoomScaleNormal="115" zoomScaleSheetLayoutView="100" workbookViewId="0">
      <selection activeCell="G38" sqref="G38"/>
    </sheetView>
  </sheetViews>
  <sheetFormatPr defaultColWidth="8" defaultRowHeight="18.75" x14ac:dyDescent="0.3"/>
  <cols>
    <col min="1" max="1" width="1.7109375" style="2" customWidth="1"/>
    <col min="2" max="3" width="5.5703125" style="2" customWidth="1"/>
    <col min="4" max="4" width="7.7109375" style="2" customWidth="1"/>
    <col min="5" max="12" width="12.85546875" style="2" customWidth="1"/>
    <col min="13" max="13" width="15" style="2" customWidth="1"/>
    <col min="14" max="14" width="1.7109375" style="2" customWidth="1"/>
    <col min="15" max="15" width="21.42578125" style="2" customWidth="1"/>
    <col min="16" max="16" width="5.28515625" style="2" customWidth="1"/>
    <col min="17" max="16384" width="8" style="2"/>
  </cols>
  <sheetData>
    <row r="1" spans="1:23" s="1" customFormat="1" x14ac:dyDescent="0.3">
      <c r="B1" s="1" t="s">
        <v>36</v>
      </c>
      <c r="C1" s="42" t="s">
        <v>58</v>
      </c>
      <c r="D1" s="1" t="s">
        <v>55</v>
      </c>
    </row>
    <row r="2" spans="1:23" s="31" customFormat="1" ht="18.75" customHeight="1" x14ac:dyDescent="0.3">
      <c r="B2" s="1" t="s">
        <v>4</v>
      </c>
      <c r="C2" s="42" t="s">
        <v>58</v>
      </c>
      <c r="D2" s="1" t="s">
        <v>56</v>
      </c>
      <c r="E2" s="1"/>
    </row>
    <row r="3" spans="1:23" ht="5.25" customHeight="1" x14ac:dyDescent="0.3"/>
    <row r="4" spans="1:23" ht="22.5" customHeight="1" x14ac:dyDescent="0.3">
      <c r="A4" s="67" t="s">
        <v>2</v>
      </c>
      <c r="B4" s="70"/>
      <c r="C4" s="70"/>
      <c r="D4" s="71"/>
      <c r="E4" s="61" t="s">
        <v>54</v>
      </c>
      <c r="F4" s="62"/>
      <c r="G4" s="62"/>
      <c r="H4" s="62"/>
      <c r="I4" s="62"/>
      <c r="J4" s="62"/>
      <c r="K4" s="62"/>
      <c r="L4" s="62"/>
      <c r="M4" s="63"/>
      <c r="N4" s="64" t="s">
        <v>3</v>
      </c>
      <c r="O4" s="58"/>
    </row>
    <row r="5" spans="1:23" ht="21.95" customHeight="1" x14ac:dyDescent="0.3">
      <c r="A5" s="68"/>
      <c r="B5" s="72"/>
      <c r="C5" s="72"/>
      <c r="D5" s="73"/>
      <c r="E5" s="41"/>
      <c r="F5" s="45" t="s">
        <v>53</v>
      </c>
      <c r="G5" s="41"/>
      <c r="H5" s="36" t="s">
        <v>53</v>
      </c>
      <c r="I5" s="41"/>
      <c r="J5" s="40"/>
      <c r="K5" s="24" t="s">
        <v>52</v>
      </c>
      <c r="L5" s="38" t="s">
        <v>67</v>
      </c>
      <c r="M5" s="39"/>
      <c r="N5" s="65"/>
      <c r="O5" s="59"/>
    </row>
    <row r="6" spans="1:23" ht="21.95" customHeight="1" x14ac:dyDescent="0.3">
      <c r="A6" s="68"/>
      <c r="B6" s="72"/>
      <c r="C6" s="72"/>
      <c r="D6" s="73"/>
      <c r="E6" s="23" t="s">
        <v>49</v>
      </c>
      <c r="F6" s="45" t="s">
        <v>50</v>
      </c>
      <c r="G6" s="37" t="s">
        <v>48</v>
      </c>
      <c r="H6" s="23" t="s">
        <v>51</v>
      </c>
      <c r="I6" s="37" t="s">
        <v>46</v>
      </c>
      <c r="J6" s="37" t="s">
        <v>65</v>
      </c>
      <c r="K6" s="23" t="s">
        <v>50</v>
      </c>
      <c r="L6" s="38" t="s">
        <v>50</v>
      </c>
      <c r="M6" s="37" t="s">
        <v>43</v>
      </c>
      <c r="N6" s="65"/>
      <c r="O6" s="59"/>
    </row>
    <row r="7" spans="1:23" ht="21.95" customHeight="1" x14ac:dyDescent="0.3">
      <c r="A7" s="68"/>
      <c r="B7" s="72"/>
      <c r="C7" s="72"/>
      <c r="D7" s="73"/>
      <c r="E7" s="23" t="s">
        <v>42</v>
      </c>
      <c r="F7" s="23" t="s">
        <v>61</v>
      </c>
      <c r="G7" s="43" t="s">
        <v>41</v>
      </c>
      <c r="H7" s="29" t="s">
        <v>47</v>
      </c>
      <c r="I7" s="23" t="s">
        <v>63</v>
      </c>
      <c r="J7" s="37" t="s">
        <v>66</v>
      </c>
      <c r="K7" s="29" t="s">
        <v>45</v>
      </c>
      <c r="L7" s="29" t="s">
        <v>44</v>
      </c>
      <c r="M7" s="23" t="s">
        <v>59</v>
      </c>
      <c r="N7" s="65"/>
      <c r="O7" s="59"/>
    </row>
    <row r="8" spans="1:23" ht="21.95" customHeight="1" x14ac:dyDescent="0.3">
      <c r="A8" s="69"/>
      <c r="B8" s="74"/>
      <c r="C8" s="74"/>
      <c r="D8" s="75"/>
      <c r="E8" s="21"/>
      <c r="F8" s="21" t="s">
        <v>62</v>
      </c>
      <c r="G8" s="44"/>
      <c r="H8" s="21" t="s">
        <v>40</v>
      </c>
      <c r="I8" s="21" t="s">
        <v>64</v>
      </c>
      <c r="J8" s="21" t="s">
        <v>39</v>
      </c>
      <c r="K8" s="21" t="s">
        <v>38</v>
      </c>
      <c r="L8" s="27" t="s">
        <v>37</v>
      </c>
      <c r="M8" s="21"/>
      <c r="N8" s="66"/>
      <c r="O8" s="60"/>
    </row>
    <row r="9" spans="1:23" s="5" customFormat="1" ht="3" customHeight="1" x14ac:dyDescent="0.3">
      <c r="A9" s="35"/>
      <c r="B9" s="35"/>
      <c r="C9" s="35"/>
      <c r="D9" s="34"/>
      <c r="E9" s="25"/>
      <c r="F9" s="23"/>
      <c r="G9" s="22"/>
      <c r="H9" s="29"/>
      <c r="I9" s="23"/>
      <c r="J9" s="23"/>
      <c r="K9" s="22"/>
      <c r="L9" s="29"/>
      <c r="M9" s="23"/>
      <c r="N9" s="33"/>
      <c r="O9" s="32"/>
    </row>
    <row r="10" spans="1:23" s="26" customFormat="1" ht="22.5" customHeight="1" x14ac:dyDescent="0.5">
      <c r="A10" s="56" t="s">
        <v>1</v>
      </c>
      <c r="B10" s="56"/>
      <c r="C10" s="56"/>
      <c r="D10" s="57"/>
      <c r="E10" s="51" t="s">
        <v>60</v>
      </c>
      <c r="F10" s="51">
        <f t="shared" ref="F10:M10" si="0">SUM(F11:F26)</f>
        <v>9</v>
      </c>
      <c r="G10" s="51">
        <f t="shared" si="0"/>
        <v>1</v>
      </c>
      <c r="H10" s="51">
        <f t="shared" si="0"/>
        <v>7</v>
      </c>
      <c r="I10" s="51">
        <f t="shared" si="0"/>
        <v>1</v>
      </c>
      <c r="J10" s="51">
        <f t="shared" si="0"/>
        <v>3</v>
      </c>
      <c r="K10" s="51">
        <f t="shared" si="0"/>
        <v>66</v>
      </c>
      <c r="L10" s="51" t="s">
        <v>60</v>
      </c>
      <c r="M10" s="51">
        <f t="shared" si="0"/>
        <v>4</v>
      </c>
      <c r="N10" s="19"/>
      <c r="O10" s="18" t="s">
        <v>0</v>
      </c>
    </row>
    <row r="11" spans="1:23" ht="17.100000000000001" customHeight="1" x14ac:dyDescent="0.3">
      <c r="A11" s="4"/>
      <c r="B11" s="3" t="s">
        <v>5</v>
      </c>
      <c r="C11" s="4"/>
      <c r="D11" s="17"/>
      <c r="E11" s="52" t="s">
        <v>60</v>
      </c>
      <c r="F11" s="52">
        <v>2</v>
      </c>
      <c r="G11" s="52" t="s">
        <v>60</v>
      </c>
      <c r="H11" s="52">
        <v>2</v>
      </c>
      <c r="I11" s="52" t="s">
        <v>60</v>
      </c>
      <c r="J11" s="52">
        <v>2</v>
      </c>
      <c r="K11" s="53">
        <v>16</v>
      </c>
      <c r="L11" s="52" t="s">
        <v>60</v>
      </c>
      <c r="M11" s="52" t="s">
        <v>60</v>
      </c>
      <c r="N11" s="9" t="s">
        <v>21</v>
      </c>
      <c r="O11" s="4"/>
      <c r="W11" s="46"/>
    </row>
    <row r="12" spans="1:23" ht="17.100000000000001" customHeight="1" x14ac:dyDescent="0.3">
      <c r="A12" s="4"/>
      <c r="B12" s="3" t="s">
        <v>6</v>
      </c>
      <c r="C12" s="4"/>
      <c r="D12" s="17"/>
      <c r="E12" s="52" t="s">
        <v>60</v>
      </c>
      <c r="F12" s="52" t="s">
        <v>60</v>
      </c>
      <c r="G12" s="52" t="s">
        <v>60</v>
      </c>
      <c r="H12" s="52" t="s">
        <v>60</v>
      </c>
      <c r="I12" s="52" t="s">
        <v>60</v>
      </c>
      <c r="J12" s="52" t="s">
        <v>60</v>
      </c>
      <c r="K12" s="52" t="s">
        <v>60</v>
      </c>
      <c r="L12" s="52" t="s">
        <v>60</v>
      </c>
      <c r="M12" s="52" t="s">
        <v>60</v>
      </c>
      <c r="N12" s="9" t="s">
        <v>22</v>
      </c>
      <c r="O12" s="6"/>
    </row>
    <row r="13" spans="1:23" ht="17.100000000000001" customHeight="1" x14ac:dyDescent="0.3">
      <c r="A13" s="4"/>
      <c r="B13" s="3" t="s">
        <v>7</v>
      </c>
      <c r="C13" s="4"/>
      <c r="D13" s="17"/>
      <c r="E13" s="52" t="s">
        <v>60</v>
      </c>
      <c r="F13" s="52" t="s">
        <v>60</v>
      </c>
      <c r="G13" s="52" t="s">
        <v>60</v>
      </c>
      <c r="H13" s="52" t="s">
        <v>60</v>
      </c>
      <c r="I13" s="52" t="s">
        <v>60</v>
      </c>
      <c r="J13" s="52" t="s">
        <v>60</v>
      </c>
      <c r="K13" s="52" t="s">
        <v>60</v>
      </c>
      <c r="L13" s="52" t="s">
        <v>60</v>
      </c>
      <c r="M13" s="52" t="s">
        <v>60</v>
      </c>
      <c r="N13" s="9" t="s">
        <v>23</v>
      </c>
      <c r="O13" s="6"/>
    </row>
    <row r="14" spans="1:23" ht="17.100000000000001" customHeight="1" x14ac:dyDescent="0.3">
      <c r="A14" s="4"/>
      <c r="B14" s="3" t="s">
        <v>8</v>
      </c>
      <c r="C14" s="4"/>
      <c r="D14" s="17"/>
      <c r="E14" s="52" t="s">
        <v>60</v>
      </c>
      <c r="F14" s="52">
        <v>7</v>
      </c>
      <c r="G14" s="52" t="s">
        <v>60</v>
      </c>
      <c r="H14" s="52" t="s">
        <v>60</v>
      </c>
      <c r="I14" s="52" t="s">
        <v>60</v>
      </c>
      <c r="J14" s="52" t="s">
        <v>60</v>
      </c>
      <c r="K14" s="54">
        <v>3</v>
      </c>
      <c r="L14" s="52" t="s">
        <v>60</v>
      </c>
      <c r="M14" s="55">
        <v>1</v>
      </c>
      <c r="N14" s="9" t="s">
        <v>24</v>
      </c>
      <c r="O14" s="6"/>
    </row>
    <row r="15" spans="1:23" ht="17.100000000000001" customHeight="1" x14ac:dyDescent="0.3">
      <c r="A15" s="4"/>
      <c r="B15" s="3" t="s">
        <v>9</v>
      </c>
      <c r="C15" s="4"/>
      <c r="D15" s="17"/>
      <c r="E15" s="52" t="s">
        <v>60</v>
      </c>
      <c r="F15" s="52" t="s">
        <v>60</v>
      </c>
      <c r="G15" s="52" t="s">
        <v>60</v>
      </c>
      <c r="H15" s="52" t="s">
        <v>60</v>
      </c>
      <c r="I15" s="52" t="s">
        <v>60</v>
      </c>
      <c r="J15" s="52" t="s">
        <v>60</v>
      </c>
      <c r="K15" s="52" t="s">
        <v>60</v>
      </c>
      <c r="L15" s="52" t="s">
        <v>60</v>
      </c>
      <c r="M15" s="52" t="s">
        <v>60</v>
      </c>
      <c r="N15" s="9" t="s">
        <v>25</v>
      </c>
      <c r="O15" s="6"/>
    </row>
    <row r="16" spans="1:23" ht="17.100000000000001" customHeight="1" x14ac:dyDescent="0.3">
      <c r="A16" s="4"/>
      <c r="B16" s="3" t="s">
        <v>10</v>
      </c>
      <c r="C16" s="4"/>
      <c r="D16" s="17"/>
      <c r="E16" s="52" t="s">
        <v>60</v>
      </c>
      <c r="F16" s="52" t="s">
        <v>60</v>
      </c>
      <c r="G16" s="52" t="s">
        <v>60</v>
      </c>
      <c r="H16" s="52" t="s">
        <v>60</v>
      </c>
      <c r="I16" s="52" t="s">
        <v>60</v>
      </c>
      <c r="J16" s="52" t="s">
        <v>60</v>
      </c>
      <c r="K16" s="54">
        <v>21</v>
      </c>
      <c r="L16" s="52" t="s">
        <v>60</v>
      </c>
      <c r="M16" s="55">
        <v>1</v>
      </c>
      <c r="N16" s="9" t="s">
        <v>26</v>
      </c>
      <c r="O16" s="6"/>
    </row>
    <row r="17" spans="1:16" ht="17.100000000000001" customHeight="1" x14ac:dyDescent="0.3">
      <c r="A17" s="4"/>
      <c r="B17" s="3" t="s">
        <v>11</v>
      </c>
      <c r="C17" s="4"/>
      <c r="D17" s="17"/>
      <c r="E17" s="52" t="s">
        <v>60</v>
      </c>
      <c r="F17" s="52" t="s">
        <v>60</v>
      </c>
      <c r="G17" s="52" t="s">
        <v>60</v>
      </c>
      <c r="H17" s="52">
        <v>5</v>
      </c>
      <c r="I17" s="52">
        <v>1</v>
      </c>
      <c r="J17" s="52" t="s">
        <v>60</v>
      </c>
      <c r="K17" s="52" t="s">
        <v>60</v>
      </c>
      <c r="L17" s="52" t="s">
        <v>60</v>
      </c>
      <c r="M17" s="52" t="s">
        <v>60</v>
      </c>
      <c r="N17" s="9" t="s">
        <v>27</v>
      </c>
      <c r="O17" s="6"/>
    </row>
    <row r="18" spans="1:16" ht="17.100000000000001" customHeight="1" x14ac:dyDescent="0.3">
      <c r="A18" s="4"/>
      <c r="B18" s="3" t="s">
        <v>12</v>
      </c>
      <c r="C18" s="4"/>
      <c r="D18" s="17"/>
      <c r="E18" s="52" t="s">
        <v>60</v>
      </c>
      <c r="F18" s="52" t="s">
        <v>60</v>
      </c>
      <c r="G18" s="52" t="s">
        <v>60</v>
      </c>
      <c r="H18" s="52" t="s">
        <v>60</v>
      </c>
      <c r="I18" s="52" t="s">
        <v>60</v>
      </c>
      <c r="J18" s="52" t="s">
        <v>60</v>
      </c>
      <c r="K18" s="54">
        <v>2</v>
      </c>
      <c r="L18" s="52" t="s">
        <v>60</v>
      </c>
      <c r="M18" s="52" t="s">
        <v>60</v>
      </c>
      <c r="N18" s="9" t="s">
        <v>28</v>
      </c>
      <c r="O18" s="4"/>
    </row>
    <row r="19" spans="1:16" ht="17.100000000000001" customHeight="1" x14ac:dyDescent="0.3">
      <c r="A19" s="4"/>
      <c r="B19" s="3" t="s">
        <v>13</v>
      </c>
      <c r="C19" s="4"/>
      <c r="D19" s="17"/>
      <c r="E19" s="52" t="s">
        <v>60</v>
      </c>
      <c r="F19" s="52" t="s">
        <v>60</v>
      </c>
      <c r="G19" s="52" t="s">
        <v>60</v>
      </c>
      <c r="H19" s="52" t="s">
        <v>60</v>
      </c>
      <c r="I19" s="52" t="s">
        <v>60</v>
      </c>
      <c r="J19" s="52" t="s">
        <v>60</v>
      </c>
      <c r="K19" s="54">
        <v>6</v>
      </c>
      <c r="L19" s="52" t="s">
        <v>60</v>
      </c>
      <c r="M19" s="52" t="s">
        <v>60</v>
      </c>
      <c r="N19" s="9" t="s">
        <v>29</v>
      </c>
      <c r="O19" s="4"/>
    </row>
    <row r="20" spans="1:16" ht="17.100000000000001" customHeight="1" x14ac:dyDescent="0.3">
      <c r="A20" s="4"/>
      <c r="B20" s="3" t="s">
        <v>14</v>
      </c>
      <c r="C20" s="4"/>
      <c r="D20" s="17"/>
      <c r="E20" s="52" t="s">
        <v>60</v>
      </c>
      <c r="F20" s="52" t="s">
        <v>60</v>
      </c>
      <c r="G20" s="52" t="s">
        <v>60</v>
      </c>
      <c r="H20" s="52" t="s">
        <v>60</v>
      </c>
      <c r="I20" s="52" t="s">
        <v>60</v>
      </c>
      <c r="J20" s="52" t="s">
        <v>60</v>
      </c>
      <c r="K20" s="52" t="s">
        <v>60</v>
      </c>
      <c r="L20" s="52" t="s">
        <v>60</v>
      </c>
      <c r="M20" s="52" t="s">
        <v>60</v>
      </c>
      <c r="N20" s="9" t="s">
        <v>30</v>
      </c>
      <c r="O20" s="4"/>
    </row>
    <row r="21" spans="1:16" ht="17.100000000000001" customHeight="1" x14ac:dyDescent="0.3">
      <c r="A21" s="4"/>
      <c r="B21" s="3" t="s">
        <v>15</v>
      </c>
      <c r="C21" s="4"/>
      <c r="D21" s="17"/>
      <c r="E21" s="52" t="s">
        <v>60</v>
      </c>
      <c r="F21" s="52" t="s">
        <v>60</v>
      </c>
      <c r="G21" s="52" t="s">
        <v>60</v>
      </c>
      <c r="H21" s="52" t="s">
        <v>60</v>
      </c>
      <c r="I21" s="52" t="s">
        <v>60</v>
      </c>
      <c r="J21" s="52">
        <v>1</v>
      </c>
      <c r="K21" s="54">
        <v>11</v>
      </c>
      <c r="L21" s="52" t="s">
        <v>60</v>
      </c>
      <c r="M21" s="55">
        <v>1</v>
      </c>
      <c r="N21" s="9" t="s">
        <v>31</v>
      </c>
      <c r="O21" s="4"/>
    </row>
    <row r="22" spans="1:16" ht="17.100000000000001" customHeight="1" x14ac:dyDescent="0.3">
      <c r="A22" s="4"/>
      <c r="B22" s="3" t="s">
        <v>16</v>
      </c>
      <c r="C22" s="4"/>
      <c r="D22" s="17"/>
      <c r="E22" s="52" t="s">
        <v>60</v>
      </c>
      <c r="F22" s="52" t="s">
        <v>60</v>
      </c>
      <c r="G22" s="52">
        <v>1</v>
      </c>
      <c r="H22" s="52" t="s">
        <v>60</v>
      </c>
      <c r="I22" s="52" t="s">
        <v>60</v>
      </c>
      <c r="J22" s="52" t="s">
        <v>60</v>
      </c>
      <c r="K22" s="54">
        <v>7</v>
      </c>
      <c r="L22" s="52" t="s">
        <v>60</v>
      </c>
      <c r="M22" s="55">
        <v>1</v>
      </c>
      <c r="N22" s="9" t="s">
        <v>32</v>
      </c>
      <c r="O22" s="6"/>
    </row>
    <row r="23" spans="1:16" ht="17.100000000000001" customHeight="1" x14ac:dyDescent="0.3">
      <c r="A23" s="4"/>
      <c r="B23" s="3" t="s">
        <v>17</v>
      </c>
      <c r="C23" s="4"/>
      <c r="D23" s="17"/>
      <c r="E23" s="52" t="s">
        <v>60</v>
      </c>
      <c r="F23" s="52" t="s">
        <v>60</v>
      </c>
      <c r="G23" s="52" t="s">
        <v>60</v>
      </c>
      <c r="H23" s="52" t="s">
        <v>60</v>
      </c>
      <c r="I23" s="52" t="s">
        <v>60</v>
      </c>
      <c r="J23" s="52" t="s">
        <v>60</v>
      </c>
      <c r="K23" s="52" t="s">
        <v>60</v>
      </c>
      <c r="L23" s="52" t="s">
        <v>60</v>
      </c>
      <c r="M23" s="52" t="s">
        <v>60</v>
      </c>
      <c r="N23" s="9" t="s">
        <v>24</v>
      </c>
      <c r="O23" s="4"/>
    </row>
    <row r="24" spans="1:16" ht="17.100000000000001" customHeight="1" x14ac:dyDescent="0.3">
      <c r="A24" s="4"/>
      <c r="B24" s="3" t="s">
        <v>18</v>
      </c>
      <c r="C24" s="4"/>
      <c r="D24" s="17"/>
      <c r="E24" s="52" t="s">
        <v>60</v>
      </c>
      <c r="F24" s="52" t="s">
        <v>60</v>
      </c>
      <c r="G24" s="52" t="s">
        <v>60</v>
      </c>
      <c r="H24" s="52" t="s">
        <v>60</v>
      </c>
      <c r="I24" s="52" t="s">
        <v>60</v>
      </c>
      <c r="J24" s="52" t="s">
        <v>60</v>
      </c>
      <c r="K24" s="52" t="s">
        <v>60</v>
      </c>
      <c r="L24" s="52" t="s">
        <v>60</v>
      </c>
      <c r="M24" s="52" t="s">
        <v>60</v>
      </c>
      <c r="N24" s="9" t="s">
        <v>33</v>
      </c>
      <c r="O24" s="4"/>
    </row>
    <row r="25" spans="1:16" ht="17.100000000000001" customHeight="1" x14ac:dyDescent="0.3">
      <c r="A25" s="4"/>
      <c r="B25" s="3" t="s">
        <v>19</v>
      </c>
      <c r="C25" s="4"/>
      <c r="D25" s="17"/>
      <c r="E25" s="52" t="s">
        <v>60</v>
      </c>
      <c r="F25" s="52" t="s">
        <v>60</v>
      </c>
      <c r="G25" s="52" t="s">
        <v>60</v>
      </c>
      <c r="H25" s="52" t="s">
        <v>60</v>
      </c>
      <c r="I25" s="52" t="s">
        <v>60</v>
      </c>
      <c r="J25" s="52" t="s">
        <v>60</v>
      </c>
      <c r="K25" s="52" t="s">
        <v>60</v>
      </c>
      <c r="L25" s="52" t="s">
        <v>60</v>
      </c>
      <c r="M25" s="52" t="s">
        <v>60</v>
      </c>
      <c r="N25" s="9" t="s">
        <v>34</v>
      </c>
      <c r="O25" s="4"/>
    </row>
    <row r="26" spans="1:16" ht="17.100000000000001" customHeight="1" x14ac:dyDescent="0.3">
      <c r="A26" s="4"/>
      <c r="B26" s="3" t="s">
        <v>20</v>
      </c>
      <c r="C26" s="4"/>
      <c r="D26" s="17"/>
      <c r="E26" s="52" t="s">
        <v>60</v>
      </c>
      <c r="F26" s="52" t="s">
        <v>60</v>
      </c>
      <c r="G26" s="52" t="s">
        <v>60</v>
      </c>
      <c r="H26" s="52" t="s">
        <v>60</v>
      </c>
      <c r="I26" s="52" t="s">
        <v>60</v>
      </c>
      <c r="J26" s="52" t="s">
        <v>60</v>
      </c>
      <c r="K26" s="52" t="s">
        <v>60</v>
      </c>
      <c r="L26" s="52" t="s">
        <v>60</v>
      </c>
      <c r="M26" s="52" t="s">
        <v>60</v>
      </c>
      <c r="N26" s="20" t="s">
        <v>35</v>
      </c>
      <c r="O26" s="4"/>
    </row>
    <row r="27" spans="1:16" ht="3" customHeight="1" x14ac:dyDescent="0.3">
      <c r="A27" s="16"/>
      <c r="B27" s="16"/>
      <c r="C27" s="16"/>
      <c r="D27" s="14"/>
      <c r="E27" s="14"/>
      <c r="F27" s="28"/>
      <c r="G27" s="14"/>
      <c r="H27" s="28"/>
      <c r="I27" s="14"/>
      <c r="J27" s="28"/>
      <c r="K27" s="14"/>
      <c r="L27" s="16"/>
      <c r="M27" s="28"/>
      <c r="N27" s="15"/>
      <c r="O27" s="16"/>
    </row>
    <row r="28" spans="1:16" ht="3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11"/>
      <c r="O28" s="11"/>
    </row>
    <row r="29" spans="1:16" s="3" customFormat="1" ht="15" customHeight="1" x14ac:dyDescent="0.3">
      <c r="A29" s="4"/>
      <c r="B29" s="50" t="s">
        <v>84</v>
      </c>
      <c r="C29" s="50"/>
      <c r="D29" s="50" t="s">
        <v>83</v>
      </c>
      <c r="E29" s="8"/>
      <c r="F29" s="8"/>
      <c r="G29" s="7"/>
      <c r="H29" s="7"/>
      <c r="I29" s="47" t="s">
        <v>81</v>
      </c>
      <c r="J29" s="48" t="s">
        <v>82</v>
      </c>
      <c r="K29" s="47"/>
      <c r="L29" s="47"/>
      <c r="M29" s="48"/>
      <c r="N29" s="48"/>
      <c r="O29" s="7"/>
      <c r="P29" s="7"/>
    </row>
    <row r="30" spans="1:16" ht="15" customHeight="1" x14ac:dyDescent="0.3">
      <c r="A30" s="4"/>
      <c r="B30" s="7"/>
      <c r="C30" s="11"/>
      <c r="D30" s="4" t="s">
        <v>68</v>
      </c>
      <c r="E30" s="8"/>
      <c r="F30" s="8"/>
      <c r="G30" s="7"/>
      <c r="H30" s="7"/>
      <c r="I30" s="7"/>
      <c r="J30" s="7" t="s">
        <v>73</v>
      </c>
      <c r="K30" s="7"/>
      <c r="L30" s="7"/>
      <c r="M30" s="7"/>
      <c r="N30" s="7"/>
      <c r="O30" s="7"/>
      <c r="P30" s="7"/>
    </row>
    <row r="31" spans="1:16" ht="15" customHeight="1" x14ac:dyDescent="0.3">
      <c r="A31" s="3"/>
      <c r="B31" s="30"/>
      <c r="C31" s="11"/>
      <c r="D31" s="4" t="s">
        <v>69</v>
      </c>
      <c r="E31" s="7"/>
      <c r="F31" s="7"/>
      <c r="G31" s="7"/>
      <c r="H31" s="7"/>
      <c r="I31" s="7"/>
      <c r="J31" s="7" t="s">
        <v>74</v>
      </c>
      <c r="K31" s="7"/>
      <c r="L31" s="7"/>
      <c r="M31" s="7"/>
      <c r="N31" s="7"/>
      <c r="O31" s="7"/>
      <c r="P31" s="7"/>
    </row>
    <row r="32" spans="1:16" ht="15" customHeight="1" x14ac:dyDescent="0.3">
      <c r="C32" s="49" t="s">
        <v>79</v>
      </c>
      <c r="D32" s="12" t="s">
        <v>70</v>
      </c>
      <c r="E32" s="7"/>
      <c r="F32" s="7"/>
      <c r="G32" s="7"/>
      <c r="H32" s="7"/>
      <c r="I32" s="10" t="s">
        <v>80</v>
      </c>
      <c r="J32" s="7" t="s">
        <v>75</v>
      </c>
      <c r="K32" s="10"/>
      <c r="L32" s="10"/>
      <c r="M32" s="7"/>
      <c r="N32" s="7"/>
      <c r="O32" s="7"/>
      <c r="P32" s="7"/>
    </row>
    <row r="33" spans="3:14" ht="15" customHeight="1" x14ac:dyDescent="0.3">
      <c r="C33" s="13"/>
      <c r="D33" s="12" t="s">
        <v>71</v>
      </c>
      <c r="E33" s="7"/>
      <c r="F33" s="7"/>
      <c r="G33" s="7"/>
      <c r="H33" s="7"/>
      <c r="I33" s="7"/>
      <c r="J33" s="7" t="s">
        <v>76</v>
      </c>
      <c r="K33" s="7"/>
      <c r="L33" s="7"/>
      <c r="M33" s="7"/>
      <c r="N33" s="7"/>
    </row>
    <row r="34" spans="3:14" ht="15" customHeight="1" x14ac:dyDescent="0.3">
      <c r="C34" s="13"/>
      <c r="D34" s="11" t="s">
        <v>72</v>
      </c>
      <c r="I34" s="7"/>
      <c r="J34" s="7" t="s">
        <v>77</v>
      </c>
      <c r="K34" s="7"/>
      <c r="L34" s="7"/>
      <c r="M34" s="7"/>
      <c r="N34" s="7"/>
    </row>
    <row r="35" spans="3:14" ht="15" customHeight="1" x14ac:dyDescent="0.3">
      <c r="D35" s="11" t="s">
        <v>57</v>
      </c>
      <c r="J35" s="7" t="s">
        <v>78</v>
      </c>
      <c r="M35" s="7"/>
      <c r="N35" s="7"/>
    </row>
  </sheetData>
  <mergeCells count="4">
    <mergeCell ref="N4:O8"/>
    <mergeCell ref="E4:M4"/>
    <mergeCell ref="A10:D10"/>
    <mergeCell ref="A4:D8"/>
  </mergeCells>
  <pageMargins left="0.59055118110236204" right="0.15748031496063" top="0.78740157480314998" bottom="0.59055118110236204" header="0.511811023622047" footer="0.511811023622047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2019-10-08T04:38:01Z</cp:lastPrinted>
  <dcterms:created xsi:type="dcterms:W3CDTF">1997-06-13T10:07:54Z</dcterms:created>
  <dcterms:modified xsi:type="dcterms:W3CDTF">2019-10-08T04:41:42Z</dcterms:modified>
</cp:coreProperties>
</file>