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2" activeTab="3"/>
  </bookViews>
  <sheets>
    <sheet name="T-3.10  ปีการศึกษา 2565" sheetId="4" r:id="rId1"/>
    <sheet name="T-3.10  ปีการศึกษา 2564" sheetId="3" r:id="rId2"/>
    <sheet name="T-3.10  ปีการศึกษา 2563" sheetId="1" r:id="rId3"/>
    <sheet name="T-3.10 ปีการศึกษา 2562" sheetId="2" r:id="rId4"/>
    <sheet name="T-3.11      " sheetId="6" r:id="rId5"/>
  </sheets>
  <externalReferences>
    <externalReference r:id="rId6"/>
  </externalReference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H11" i="2" l="1"/>
  <c r="M11" i="2"/>
  <c r="L11" i="2"/>
  <c r="K11" i="2"/>
  <c r="J11" i="2"/>
  <c r="I11" i="2"/>
  <c r="M11" i="4"/>
  <c r="L11" i="4"/>
  <c r="K11" i="4"/>
  <c r="J11" i="4"/>
  <c r="I11" i="4"/>
  <c r="H11" i="4"/>
  <c r="H11" i="3"/>
  <c r="M11" i="3"/>
  <c r="L11" i="3"/>
  <c r="K11" i="3"/>
  <c r="J11" i="3"/>
  <c r="I11" i="3"/>
  <c r="J11" i="1"/>
  <c r="K11" i="1"/>
  <c r="L11" i="1"/>
  <c r="M11" i="1"/>
  <c r="I11" i="1"/>
</calcChain>
</file>

<file path=xl/sharedStrings.xml><?xml version="1.0" encoding="utf-8"?>
<sst xmlns="http://schemas.openxmlformats.org/spreadsheetml/2006/main" count="1808" uniqueCount="161">
  <si>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</si>
  <si>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ที่มา: 1. สำนักงานเขตพื้นที่การศึกษาประถมศึกษานครราชสีมา  เขต 1-7</t>
  </si>
  <si>
    <t>-</t>
  </si>
  <si>
    <t>Total</t>
  </si>
  <si>
    <t>living</t>
  </si>
  <si>
    <t>migration</t>
  </si>
  <si>
    <t>accident</t>
  </si>
  <si>
    <t>arrested</t>
  </si>
  <si>
    <t>adaptation</t>
  </si>
  <si>
    <t xml:space="preserve"> problem</t>
  </si>
  <si>
    <t>Others</t>
  </si>
  <si>
    <t xml:space="preserve">Earn family's </t>
  </si>
  <si>
    <t xml:space="preserve">Family </t>
  </si>
  <si>
    <t>Ill/</t>
  </si>
  <si>
    <t>Crime/</t>
  </si>
  <si>
    <t xml:space="preserve">Problem in </t>
  </si>
  <si>
    <t>Marriage</t>
  </si>
  <si>
    <t>Family 's</t>
  </si>
  <si>
    <t>Poor</t>
  </si>
  <si>
    <t>กรณีอื่นๆ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</si>
  <si>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</si>
  <si>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</si>
  <si>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</si>
  <si>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</si>
  <si>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</si>
  <si>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</si>
  <si>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</si>
  <si>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</si>
  <si>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</si>
  <si>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</si>
  <si>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</si>
  <si>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</si>
  <si>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Drop-out cause</t>
  </si>
  <si>
    <t>อำเภอ</t>
  </si>
  <si>
    <t xml:space="preserve">Table </t>
  </si>
  <si>
    <t xml:space="preserve">ตาราง    </t>
  </si>
  <si>
    <t>รวมยอด</t>
  </si>
  <si>
    <t xml:space="preserve"> 2. Nakhon Ratchasima Secondary Educational Service Area Office, Area 31</t>
  </si>
  <si>
    <t xml:space="preserve"> 1. Nakhon Ratchasima Primary Educational Service Area Office, Area 1-7</t>
  </si>
  <si>
    <t xml:space="preserve">Source: 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</si>
  <si>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</si>
  <si>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</si>
  <si>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</si>
  <si>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</si>
  <si>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</si>
  <si>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</si>
  <si>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</si>
  <si>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</si>
  <si>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</si>
  <si>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</si>
  <si>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</si>
  <si>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</si>
  <si>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</si>
  <si>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</si>
  <si>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</si>
  <si>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</si>
  <si>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</si>
  <si>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</si>
  <si>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 xml:space="preserve">  Mueang Nakhon Ratchasima District</t>
  </si>
  <si>
    <t xml:space="preserve">  Khon Buri District</t>
  </si>
  <si>
    <t xml:space="preserve">  Soeng Sang District</t>
  </si>
  <si>
    <t xml:space="preserve">  Khong District</t>
  </si>
  <si>
    <t xml:space="preserve">  Ban Lueam District</t>
  </si>
  <si>
    <t xml:space="preserve">  Chakkarat District</t>
  </si>
  <si>
    <t xml:space="preserve">  Chok Chai District</t>
  </si>
  <si>
    <t xml:space="preserve">  Dan Khun Thot District</t>
  </si>
  <si>
    <t xml:space="preserve">  Non Thai District</t>
  </si>
  <si>
    <t xml:space="preserve">  Non Sung District</t>
  </si>
  <si>
    <t xml:space="preserve">  Kham Sakaesaeng District</t>
  </si>
  <si>
    <t xml:space="preserve">  Bua Yai District</t>
  </si>
  <si>
    <t xml:space="preserve">  Prathai District</t>
  </si>
  <si>
    <t xml:space="preserve">  Pak Thong Chai District</t>
  </si>
  <si>
    <t xml:space="preserve">  Phimai District</t>
  </si>
  <si>
    <t xml:space="preserve">  Huai Thalaeng District</t>
  </si>
  <si>
    <t xml:space="preserve">  Chum Phuang District</t>
  </si>
  <si>
    <t xml:space="preserve">  Sung Noen District</t>
  </si>
  <si>
    <t xml:space="preserve">  Kham Thale So District</t>
  </si>
  <si>
    <t xml:space="preserve">  Sikhio District</t>
  </si>
  <si>
    <t xml:space="preserve">  Pak Chong District</t>
  </si>
  <si>
    <t xml:space="preserve">  Nong Bunnak District</t>
  </si>
  <si>
    <t xml:space="preserve">  Kaeng Sanam Nang District</t>
  </si>
  <si>
    <t xml:space="preserve">  Non Daeng District</t>
  </si>
  <si>
    <t xml:space="preserve">  Wang Nam Khiao District</t>
  </si>
  <si>
    <t xml:space="preserve">  Thepharak Minor District</t>
  </si>
  <si>
    <t xml:space="preserve">  Mueang Yang Minor District</t>
  </si>
  <si>
    <t xml:space="preserve">  Phra Thong Kham Minor District</t>
  </si>
  <si>
    <t xml:space="preserve">  Lam Thamenchai Minor District</t>
  </si>
  <si>
    <t xml:space="preserve">  Bua Lai Minor District</t>
  </si>
  <si>
    <t xml:space="preserve">  Sida Minor District</t>
  </si>
  <si>
    <t xml:space="preserve">  Chaloem Phra Kiat District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</si>
  <si>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</si>
  <si>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</si>
  <si>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</si>
  <si>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</si>
  <si>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</si>
  <si>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</si>
  <si>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</si>
  <si>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</si>
  <si>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</si>
  <si>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</si>
  <si>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</si>
  <si>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</si>
  <si>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</si>
  <si>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</si>
  <si>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นักเรียนที่ออกกลางคัน จำแนกตามสาเหตุที่สำคัญ เป็นรายอำเภอ ปีการศึกษา 2562</t>
  </si>
  <si>
    <t>Student Drop-out of School by Important Causes and Districts: Academic Year  2019</t>
  </si>
  <si>
    <t>นักเรียนที่ออกกลางคัน จำแนกตามสาเหตุที่สำคัญ เป็นรายอำเภอ ปีการศึกษา 2562 (ต่อ)</t>
  </si>
  <si>
    <t>Student Drop-out of School by Important Causes and Districts: Academic Year  2019 (Cont.)</t>
  </si>
  <si>
    <t>นักเรียนที่ออกกลางคัน จำแนกตามสาเหตุที่สำคัญ เป็นรายอำเภอ ปีการศึกษา 2563</t>
  </si>
  <si>
    <t>Student Drop-out of School by Important Causes and Districts: Academic Year  2020</t>
  </si>
  <si>
    <t>นักเรียนที่ออกกลางคัน จำแนกตามสาเหตุที่สำคัญ เป็นรายอำเภอ ปีการศึกษา 2563 (ต่อ)</t>
  </si>
  <si>
    <t>Student Drop-out of School by Important Causes and Districts: Academic Year  2020 (Cont.)</t>
  </si>
  <si>
    <t>นักเรียนที่ออกกลางคัน จำแนกตามสาเหตุที่สำคัญ เป็นรายอำเภอ ปีการศึกษา 2564</t>
  </si>
  <si>
    <t>Student Drop-out of School by Important Causes and Districts: Academic Year  2021</t>
  </si>
  <si>
    <t>นักเรียนที่ออกกลางคัน จำแนกตามสาเหตุที่สำคัญ เป็นรายอำเภอ ปีการศึกษา 2564 (ต่อ)</t>
  </si>
  <si>
    <t>Student Drop-out of School by Important Causes and Districts: Academic Year  2021 (Cont.)</t>
  </si>
  <si>
    <t>นักเรียนที่ออกกลางคัน จำแนกตามสาเหตุที่สำคัญ เป็นรายอำเภอ ปีการศึกษา 2565</t>
  </si>
  <si>
    <t>Student Drop-out of School by Important Causes and Districts: Academic Year  2022</t>
  </si>
  <si>
    <t>Student Drop-out of School by Important Causes and Districts: Academic Year  2022 (Cont.)</t>
  </si>
  <si>
    <t>นักเรียนที่ออกกลางคัน จำแนกตามสาเหตุที่สำคัญ เป็นรายอำเภอ ปีการศึกษา 2565 (ต่อ)</t>
  </si>
  <si>
    <t xml:space="preserve">ตาราง 3.7   </t>
  </si>
  <si>
    <t xml:space="preserve">Table 3.7   </t>
  </si>
  <si>
    <t>ระดับการศึกษา Level of  education</t>
  </si>
  <si>
    <t>รวม</t>
  </si>
  <si>
    <t>ประถมศึกษา</t>
  </si>
  <si>
    <t>มัธยมต้น</t>
  </si>
  <si>
    <t>มัธยมปลาย</t>
  </si>
  <si>
    <t>Elementary</t>
  </si>
  <si>
    <t>Lower Secondary</t>
  </si>
  <si>
    <t>Upper Secondary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</si>
  <si>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</si>
  <si>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</si>
  <si>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</si>
  <si>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t>Source:  1. Nakhon Ratchasima Primary Educational Service Area Office, Area 1-7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</si>
  <si>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</si>
  <si>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</si>
  <si>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</si>
  <si>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</si>
  <si>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</si>
  <si>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</si>
  <si>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Pratom 1</t>
  </si>
  <si>
    <t>Pratom 2</t>
  </si>
  <si>
    <t>Pratom 3</t>
  </si>
  <si>
    <t>Pratom 4</t>
  </si>
  <si>
    <t>Pratom 5</t>
  </si>
  <si>
    <t>Pratom 6</t>
  </si>
  <si>
    <t>มัธยม 1</t>
  </si>
  <si>
    <t>มัธยม 2</t>
  </si>
  <si>
    <t>มัธยม 3</t>
  </si>
  <si>
    <t>Matayom 1</t>
  </si>
  <si>
    <t>Matayom 2</t>
  </si>
  <si>
    <t>Matayom 3</t>
  </si>
  <si>
    <t>มัธยม 4</t>
  </si>
  <si>
    <t>มัธยม 5</t>
  </si>
  <si>
    <t>มัธยม 6</t>
  </si>
  <si>
    <t>Matayom 4</t>
  </si>
  <si>
    <t>Matayom 5</t>
  </si>
  <si>
    <t>Matayom 6</t>
  </si>
  <si>
    <t>ปีการศึกษา</t>
  </si>
  <si>
    <t>นักเรียนที่ออกกลางคัน จำแนกตามชั้นเรียน   ปีการศึกษา  2562-2565</t>
  </si>
  <si>
    <t>Student Drop-out of School by by Level of Education: Academic Year 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</si>
</sst>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1"/>
      <name val="TH SarabunPSK"/>
      <family val="2"/>
    </font>
    <font>
      <sz val="16"/>
      <name val="TH SarabunPSK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41" fontId="4" fillId="0" borderId="5" xfId="6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4" fillId="0" borderId="7" xfId="6" applyNumberFormat="1" applyFont="1" applyBorder="1" applyAlignment="1">
      <alignment horizontal="right"/>
    </xf>
    <xf numFmtId="0" fontId="5" fillId="0" borderId="6" xfId="0" applyFont="1" applyBorder="1" applyAlignme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41" fontId="13" fillId="0" borderId="5" xfId="2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/>
    <xf numFmtId="0" fontId="3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41" fontId="5" fillId="0" borderId="3" xfId="2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14" applyFont="1"/>
    <xf numFmtId="0" fontId="7" fillId="0" borderId="0" xfId="14" quotePrefix="1" applyFont="1" applyAlignment="1">
      <alignment horizontal="center"/>
    </xf>
    <xf numFmtId="0" fontId="2" fillId="0" borderId="0" xfId="14" applyFont="1"/>
    <xf numFmtId="0" fontId="6" fillId="0" borderId="0" xfId="14" applyFont="1"/>
    <xf numFmtId="0" fontId="4" fillId="0" borderId="10" xfId="14" applyFont="1" applyBorder="1" applyAlignment="1">
      <alignment horizontal="center" vertical="center" shrinkToFit="1"/>
    </xf>
    <xf numFmtId="0" fontId="4" fillId="0" borderId="14" xfId="14" applyFont="1" applyBorder="1" applyAlignment="1">
      <alignment horizontal="center" vertical="center" shrinkToFit="1"/>
    </xf>
    <xf numFmtId="0" fontId="4" fillId="0" borderId="9" xfId="14" applyFont="1" applyBorder="1"/>
    <xf numFmtId="0" fontId="4" fillId="0" borderId="13" xfId="14" applyFont="1" applyBorder="1" applyAlignment="1">
      <alignment horizontal="center" vertical="center"/>
    </xf>
    <xf numFmtId="0" fontId="4" fillId="0" borderId="12" xfId="14" applyFont="1" applyBorder="1" applyAlignment="1">
      <alignment horizontal="center" vertical="center"/>
    </xf>
    <xf numFmtId="0" fontId="4" fillId="0" borderId="11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 vertical="center"/>
    </xf>
    <xf numFmtId="0" fontId="4" fillId="0" borderId="0" xfId="14" applyFont="1"/>
    <xf numFmtId="0" fontId="4" fillId="0" borderId="0" xfId="14" applyFont="1" applyBorder="1" applyAlignment="1">
      <alignment horizontal="center" vertical="center" shrinkToFit="1"/>
    </xf>
    <xf numFmtId="0" fontId="4" fillId="0" borderId="6" xfId="14" applyFont="1" applyBorder="1" applyAlignment="1">
      <alignment horizontal="center" vertical="center" shrinkToFit="1"/>
    </xf>
    <xf numFmtId="0" fontId="4" fillId="0" borderId="10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/>
    </xf>
    <xf numFmtId="0" fontId="4" fillId="0" borderId="10" xfId="14" applyFont="1" applyBorder="1" applyAlignment="1">
      <alignment horizontal="center"/>
    </xf>
    <xf numFmtId="0" fontId="4" fillId="0" borderId="14" xfId="14" applyFont="1" applyBorder="1" applyAlignment="1">
      <alignment horizontal="center"/>
    </xf>
    <xf numFmtId="0" fontId="4" fillId="0" borderId="0" xfId="14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7" xfId="14" applyFont="1" applyBorder="1" applyAlignment="1">
      <alignment horizontal="center"/>
    </xf>
    <xf numFmtId="0" fontId="4" fillId="0" borderId="8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1" xfId="14" applyFont="1" applyBorder="1" applyAlignment="1">
      <alignment horizontal="center" vertical="center" shrinkToFit="1"/>
    </xf>
    <xf numFmtId="0" fontId="4" fillId="0" borderId="4" xfId="14" applyFont="1" applyBorder="1" applyAlignment="1">
      <alignment horizontal="center" vertical="center" shrinkToFit="1"/>
    </xf>
    <xf numFmtId="0" fontId="4" fillId="0" borderId="3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2" xfId="14" applyFont="1" applyBorder="1" applyAlignment="1">
      <alignment horizontal="center" vertical="center"/>
    </xf>
    <xf numFmtId="0" fontId="2" fillId="0" borderId="0" xfId="14" applyFont="1" applyBorder="1" applyAlignment="1">
      <alignment horizontal="center" vertical="center" shrinkToFit="1"/>
    </xf>
    <xf numFmtId="0" fontId="2" fillId="0" borderId="6" xfId="14" applyFont="1" applyBorder="1" applyAlignment="1">
      <alignment horizontal="center" vertical="center" shrinkToFit="1"/>
    </xf>
    <xf numFmtId="187" fontId="4" fillId="0" borderId="5" xfId="15" applyNumberFormat="1" applyFont="1" applyBorder="1" applyAlignment="1">
      <alignment horizontal="center" vertical="center"/>
    </xf>
    <xf numFmtId="187" fontId="4" fillId="0" borderId="6" xfId="15" applyNumberFormat="1" applyFont="1" applyBorder="1" applyAlignment="1">
      <alignment horizontal="center" vertical="center"/>
    </xf>
    <xf numFmtId="0" fontId="2" fillId="0" borderId="0" xfId="14" applyFont="1" applyBorder="1"/>
    <xf numFmtId="0" fontId="4" fillId="0" borderId="7" xfId="14" applyFont="1" applyBorder="1" applyAlignment="1">
      <alignment horizontal="center"/>
    </xf>
    <xf numFmtId="0" fontId="2" fillId="0" borderId="0" xfId="14" applyFont="1" applyAlignment="1">
      <alignment vertical="top"/>
    </xf>
    <xf numFmtId="0" fontId="2" fillId="0" borderId="0" xfId="14" applyFont="1" applyAlignment="1"/>
    <xf numFmtId="0" fontId="8" fillId="0" borderId="0" xfId="14"/>
    <xf numFmtId="0" fontId="14" fillId="0" borderId="0" xfId="14" applyFont="1" applyAlignment="1">
      <alignment vertical="top"/>
    </xf>
    <xf numFmtId="0" fontId="3" fillId="0" borderId="0" xfId="14" applyFont="1" applyAlignment="1">
      <alignment vertical="top"/>
    </xf>
    <xf numFmtId="0" fontId="2" fillId="0" borderId="0" xfId="14" applyFont="1" applyAlignment="1">
      <alignment vertical="center"/>
    </xf>
    <xf numFmtId="0" fontId="3" fillId="0" borderId="0" xfId="14" applyFont="1" applyAlignment="1">
      <alignment vertical="center"/>
    </xf>
    <xf numFmtId="0" fontId="3" fillId="0" borderId="0" xfId="14" applyFont="1"/>
    <xf numFmtId="0" fontId="7" fillId="0" borderId="0" xfId="14" applyFont="1" applyBorder="1"/>
    <xf numFmtId="0" fontId="7" fillId="0" borderId="3" xfId="14" applyFont="1" applyBorder="1"/>
    <xf numFmtId="0" fontId="7" fillId="0" borderId="4" xfId="14" applyFont="1" applyBorder="1"/>
    <xf numFmtId="0" fontId="7" fillId="0" borderId="1" xfId="14" applyFont="1" applyBorder="1"/>
    <xf numFmtId="0" fontId="4" fillId="0" borderId="0" xfId="14" applyFont="1" applyBorder="1" applyAlignment="1"/>
    <xf numFmtId="41" fontId="4" fillId="0" borderId="5" xfId="15" applyNumberFormat="1" applyFont="1" applyBorder="1" applyAlignment="1"/>
    <xf numFmtId="0" fontId="4" fillId="0" borderId="6" xfId="14" applyFont="1" applyBorder="1" applyAlignment="1"/>
    <xf numFmtId="0" fontId="6" fillId="0" borderId="0" xfId="14" applyFont="1" applyBorder="1" applyAlignment="1">
      <alignment horizontal="center"/>
    </xf>
    <xf numFmtId="0" fontId="4" fillId="0" borderId="5" xfId="14" applyFont="1" applyBorder="1" applyAlignment="1">
      <alignment horizontal="center" vertical="center"/>
    </xf>
    <xf numFmtId="0" fontId="8" fillId="0" borderId="0" xfId="14" applyFont="1"/>
    <xf numFmtId="41" fontId="9" fillId="0" borderId="5" xfId="15" applyNumberFormat="1" applyFont="1" applyBorder="1" applyAlignment="1"/>
    <xf numFmtId="0" fontId="4" fillId="0" borderId="1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9" fillId="0" borderId="0" xfId="14" applyFont="1" applyBorder="1" applyAlignment="1"/>
    <xf numFmtId="0" fontId="9" fillId="0" borderId="6" xfId="14" applyFont="1" applyBorder="1" applyAlignment="1"/>
    <xf numFmtId="0" fontId="4" fillId="0" borderId="5" xfId="14" applyFont="1" applyBorder="1" applyAlignment="1">
      <alignment horizontal="center"/>
    </xf>
    <xf numFmtId="41" fontId="15" fillId="0" borderId="5" xfId="15" applyNumberFormat="1" applyFont="1" applyBorder="1" applyAlignment="1"/>
    <xf numFmtId="41" fontId="9" fillId="0" borderId="5" xfId="15" applyNumberFormat="1" applyFont="1" applyBorder="1" applyAlignment="1">
      <alignment horizontal="right"/>
    </xf>
  </cellXfs>
  <cellStyles count="16">
    <cellStyle name="Comma 2" xfId="2"/>
    <cellStyle name="Comma 3" xfId="3"/>
    <cellStyle name="Normal 2" xfId="4"/>
    <cellStyle name="Normal 3" xfId="5"/>
    <cellStyle name="เครื่องหมายจุลภาค 10" xfId="6"/>
    <cellStyle name="เครื่องหมายจุลภาค 2 2" xfId="7"/>
    <cellStyle name="เครื่องหมายจุลภาค 9" xfId="8"/>
    <cellStyle name="จุลภาค 2" xfId="15"/>
    <cellStyle name="ปกติ" xfId="0" builtinId="0"/>
    <cellStyle name="ปกติ 2" xfId="9"/>
    <cellStyle name="ปกติ 2 2" xfId="10"/>
    <cellStyle name="ปกติ 2 4" xfId="14"/>
    <cellStyle name="ปกติ 3" xfId="11"/>
    <cellStyle name="ปกติ 4" xfId="12"/>
    <cellStyle name="ปกติ 5" xfId="1"/>
    <cellStyle name="ปกติ 8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30</xdr:row>
      <xdr:rowOff>0</xdr:rowOff>
    </xdr:from>
    <xdr:to>
      <xdr:col>16</xdr:col>
      <xdr:colOff>485775</xdr:colOff>
      <xdr:row>58</xdr:row>
      <xdr:rowOff>209550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239375" y="6943725"/>
          <a:ext cx="695325" cy="7877175"/>
          <a:chOff x="982" y="1"/>
          <a:chExt cx="3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63"/>
            <a:ext cx="1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247650</xdr:colOff>
      <xdr:row>0</xdr:row>
      <xdr:rowOff>47625</xdr:rowOff>
    </xdr:from>
    <xdr:to>
      <xdr:col>17</xdr:col>
      <xdr:colOff>152400</xdr:colOff>
      <xdr:row>30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372725" y="47625"/>
          <a:ext cx="781050" cy="68961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soft/Downloads/nkrat_O-src-03_2560_000_000006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 "/>
      <sheetName val="T-3.1"/>
      <sheetName val="3.2"/>
      <sheetName val="3.2  "/>
      <sheetName val="T-3.3 2560"/>
      <sheetName val="3.4 2560      "/>
      <sheetName val="T-3.5"/>
      <sheetName val="T-3.6"/>
      <sheetName val="T-3.8รัฐบาล สพฐ1-7สพม.เขต  31"/>
      <sheetName val="T-3.8รัฐบาล สพฐ1-7สพม.เขต 31"/>
      <sheetName val="T-3.9รัฐบาล สพฐ1-7สพม.เขต 31"/>
      <sheetName val="T-3.9รัฐบาล สพฐ1-7สพม.เขต 31  "/>
      <sheetName val="T-3.10"/>
      <sheetName val="T-3.10   60  "/>
      <sheetName val="T-3.11"/>
      <sheetName val="T-3.11   "/>
      <sheetName val="T-3.12 "/>
      <sheetName val="T-3.13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5" workbookViewId="0">
      <selection activeCell="L32" sqref="L32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116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117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119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118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workbookViewId="0">
      <selection activeCell="L29" sqref="L29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112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113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115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" workbookViewId="0">
      <selection activeCell="E11" sqref="E11:M30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108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109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>
        <v>1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111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abSelected="1" workbookViewId="0">
      <selection activeCell="D3" sqref="D3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2.140625" style="1" customWidth="1"/>
    <col min="5" max="5" width="8.5703125" style="1" bestFit="1" customWidth="1"/>
    <col min="6" max="6" width="8" style="1" customWidth="1"/>
    <col min="7" max="7" width="7" style="1" customWidth="1"/>
    <col min="8" max="8" width="8.5703125" style="1" customWidth="1"/>
    <col min="9" max="9" width="6.85546875" style="1" customWidth="1"/>
    <col min="10" max="10" width="7.42578125" style="1" customWidth="1"/>
    <col min="11" max="11" width="7.5703125" style="1" customWidth="1"/>
    <col min="12" max="12" width="10" style="1" customWidth="1"/>
    <col min="13" max="13" width="6.42578125" style="1" customWidth="1"/>
    <col min="14" max="14" width="1.140625" style="1" customWidth="1"/>
    <col min="15" max="15" width="44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104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105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23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23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20"/>
      <c r="B10" s="20"/>
      <c r="C10" s="20"/>
      <c r="D10" s="19"/>
      <c r="E10" s="11"/>
      <c r="F10" s="8"/>
      <c r="G10" s="10"/>
      <c r="H10" s="9"/>
      <c r="I10" s="8"/>
      <c r="J10" s="8"/>
      <c r="K10" s="10"/>
      <c r="L10" s="9"/>
      <c r="M10" s="8"/>
      <c r="N10" s="7"/>
      <c r="O10" s="1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>
        <v>4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48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106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107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23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23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20"/>
      <c r="B39" s="20"/>
      <c r="C39" s="20"/>
      <c r="D39" s="19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1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4" t="s">
        <v>2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>
        <v>4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5:D9"/>
    <mergeCell ref="E5:M5"/>
    <mergeCell ref="N5:O9"/>
    <mergeCell ref="A11:D11"/>
    <mergeCell ref="A34:D38"/>
    <mergeCell ref="E34:M34"/>
    <mergeCell ref="A12:D12"/>
  </mergeCells>
  <pageMargins left="0.31496062992125984" right="0" top="0.55118110236220474" bottom="0.59055118110236227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14" sqref="L14"/>
    </sheetView>
  </sheetViews>
  <sheetFormatPr defaultColWidth="9.28515625" defaultRowHeight="21.75" x14ac:dyDescent="0.5"/>
  <cols>
    <col min="1" max="1" width="1.7109375" style="80" customWidth="1"/>
    <col min="2" max="2" width="6" style="80" customWidth="1"/>
    <col min="3" max="3" width="4.5703125" style="80" customWidth="1"/>
    <col min="4" max="4" width="3.28515625" style="80" customWidth="1"/>
    <col min="5" max="9" width="7.7109375" style="80" customWidth="1"/>
    <col min="10" max="10" width="6.5703125" style="80" customWidth="1"/>
    <col min="11" max="11" width="7" style="80" customWidth="1"/>
    <col min="12" max="14" width="8.42578125" style="80" customWidth="1"/>
    <col min="15" max="17" width="8" style="80" customWidth="1"/>
    <col min="18" max="18" width="1.85546875" style="80" customWidth="1"/>
    <col min="19" max="19" width="6.140625" style="80" customWidth="1"/>
    <col min="20" max="20" width="2.5703125" style="80" customWidth="1"/>
    <col min="21" max="16384" width="9.28515625" style="80"/>
  </cols>
  <sheetData>
    <row r="1" spans="1:21" s="78" customFormat="1" x14ac:dyDescent="0.5">
      <c r="B1" s="78" t="s">
        <v>120</v>
      </c>
      <c r="C1" s="79"/>
      <c r="D1" s="78" t="s">
        <v>159</v>
      </c>
      <c r="U1" s="80"/>
    </row>
    <row r="2" spans="1:21" s="81" customFormat="1" x14ac:dyDescent="0.5">
      <c r="B2" s="78" t="s">
        <v>121</v>
      </c>
      <c r="C2" s="79"/>
      <c r="D2" s="78" t="s">
        <v>160</v>
      </c>
      <c r="E2" s="78"/>
      <c r="R2" s="78"/>
      <c r="U2" s="80"/>
    </row>
    <row r="3" spans="1:21" ht="6" customHeight="1" x14ac:dyDescent="0.5">
      <c r="R3" s="78"/>
    </row>
    <row r="4" spans="1:21" s="89" customFormat="1" ht="21" customHeight="1" x14ac:dyDescent="0.5">
      <c r="A4" s="82" t="s">
        <v>158</v>
      </c>
      <c r="B4" s="82"/>
      <c r="C4" s="82"/>
      <c r="D4" s="83"/>
      <c r="E4" s="84"/>
      <c r="F4" s="85" t="s">
        <v>122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78"/>
      <c r="U4" s="80"/>
    </row>
    <row r="5" spans="1:21" s="89" customFormat="1" ht="18" customHeight="1" x14ac:dyDescent="0.5">
      <c r="A5" s="90"/>
      <c r="B5" s="90"/>
      <c r="C5" s="90"/>
      <c r="D5" s="91"/>
      <c r="E5" s="112" t="s">
        <v>123</v>
      </c>
      <c r="F5" s="88" t="s">
        <v>124</v>
      </c>
      <c r="G5" s="92"/>
      <c r="H5" s="92"/>
      <c r="I5" s="92"/>
      <c r="J5" s="92"/>
      <c r="K5" s="93"/>
      <c r="L5" s="92" t="s">
        <v>125</v>
      </c>
      <c r="M5" s="92"/>
      <c r="N5" s="93"/>
      <c r="O5" s="94" t="s">
        <v>126</v>
      </c>
      <c r="P5" s="95"/>
      <c r="Q5" s="96"/>
      <c r="R5" s="78"/>
      <c r="U5" s="80"/>
    </row>
    <row r="6" spans="1:21" s="89" customFormat="1" ht="18" customHeight="1" x14ac:dyDescent="0.5">
      <c r="A6" s="90"/>
      <c r="B6" s="90"/>
      <c r="C6" s="90"/>
      <c r="D6" s="91"/>
      <c r="E6" s="136" t="s">
        <v>3</v>
      </c>
      <c r="F6" s="106" t="s">
        <v>127</v>
      </c>
      <c r="G6" s="132"/>
      <c r="H6" s="132"/>
      <c r="I6" s="132"/>
      <c r="J6" s="132"/>
      <c r="K6" s="133"/>
      <c r="L6" s="97" t="s">
        <v>128</v>
      </c>
      <c r="M6" s="97"/>
      <c r="N6" s="98"/>
      <c r="O6" s="99" t="s">
        <v>129</v>
      </c>
      <c r="P6" s="97"/>
      <c r="Q6" s="98"/>
      <c r="R6" s="78"/>
      <c r="U6" s="80"/>
    </row>
    <row r="7" spans="1:21" s="89" customFormat="1" ht="19.5" customHeight="1" x14ac:dyDescent="0.5">
      <c r="A7" s="90"/>
      <c r="B7" s="90"/>
      <c r="C7" s="90"/>
      <c r="D7" s="91"/>
      <c r="E7" s="129"/>
      <c r="F7" s="126" t="s">
        <v>134</v>
      </c>
      <c r="G7" s="126" t="s">
        <v>135</v>
      </c>
      <c r="H7" s="126" t="s">
        <v>136</v>
      </c>
      <c r="I7" s="126" t="s">
        <v>137</v>
      </c>
      <c r="J7" s="126" t="s">
        <v>138</v>
      </c>
      <c r="K7" s="126" t="s">
        <v>139</v>
      </c>
      <c r="L7" s="100" t="s">
        <v>146</v>
      </c>
      <c r="M7" s="100" t="s">
        <v>147</v>
      </c>
      <c r="N7" s="101" t="s">
        <v>148</v>
      </c>
      <c r="O7" s="100" t="s">
        <v>152</v>
      </c>
      <c r="P7" s="100" t="s">
        <v>153</v>
      </c>
      <c r="Q7" s="101" t="s">
        <v>154</v>
      </c>
      <c r="R7" s="78"/>
      <c r="U7" s="80"/>
    </row>
    <row r="8" spans="1:21" s="89" customFormat="1" ht="19.5" customHeight="1" x14ac:dyDescent="0.5">
      <c r="A8" s="102"/>
      <c r="B8" s="102"/>
      <c r="C8" s="102"/>
      <c r="D8" s="103"/>
      <c r="E8" s="104"/>
      <c r="F8" s="104" t="s">
        <v>140</v>
      </c>
      <c r="G8" s="104" t="s">
        <v>141</v>
      </c>
      <c r="H8" s="105" t="s">
        <v>142</v>
      </c>
      <c r="I8" s="104" t="s">
        <v>143</v>
      </c>
      <c r="J8" s="104" t="s">
        <v>144</v>
      </c>
      <c r="K8" s="105" t="s">
        <v>145</v>
      </c>
      <c r="L8" s="104" t="s">
        <v>149</v>
      </c>
      <c r="M8" s="104" t="s">
        <v>150</v>
      </c>
      <c r="N8" s="105" t="s">
        <v>151</v>
      </c>
      <c r="O8" s="104" t="s">
        <v>155</v>
      </c>
      <c r="P8" s="104" t="s">
        <v>156</v>
      </c>
      <c r="Q8" s="105" t="s">
        <v>157</v>
      </c>
      <c r="R8" s="78"/>
      <c r="U8" s="80"/>
    </row>
    <row r="9" spans="1:21" s="111" customFormat="1" ht="12" customHeight="1" x14ac:dyDescent="0.5">
      <c r="A9" s="107"/>
      <c r="B9" s="107"/>
      <c r="C9" s="107"/>
      <c r="D9" s="108"/>
      <c r="E9" s="109"/>
      <c r="F9" s="109"/>
      <c r="G9" s="109"/>
      <c r="H9" s="110"/>
      <c r="I9" s="109"/>
      <c r="J9" s="109"/>
      <c r="K9" s="110"/>
      <c r="L9" s="126"/>
      <c r="M9" s="126"/>
      <c r="N9" s="126"/>
      <c r="O9" s="126"/>
      <c r="P9" s="126"/>
      <c r="Q9" s="126"/>
      <c r="R9" s="78"/>
      <c r="U9" s="80"/>
    </row>
    <row r="10" spans="1:21" s="114" customFormat="1" ht="18" customHeight="1" x14ac:dyDescent="0.5">
      <c r="A10" s="134"/>
      <c r="B10" s="134">
        <v>2562</v>
      </c>
      <c r="C10" s="134"/>
      <c r="D10" s="135"/>
      <c r="E10" s="131">
        <v>4</v>
      </c>
      <c r="F10" s="138" t="s">
        <v>2</v>
      </c>
      <c r="G10" s="138" t="s">
        <v>2</v>
      </c>
      <c r="H10" s="138" t="s">
        <v>2</v>
      </c>
      <c r="I10" s="138" t="s">
        <v>2</v>
      </c>
      <c r="J10" s="138" t="s">
        <v>2</v>
      </c>
      <c r="K10" s="138" t="s">
        <v>2</v>
      </c>
      <c r="L10" s="126">
        <v>3</v>
      </c>
      <c r="M10" s="126">
        <v>1</v>
      </c>
      <c r="N10" s="138" t="s">
        <v>2</v>
      </c>
      <c r="O10" s="138" t="s">
        <v>2</v>
      </c>
      <c r="P10" s="138" t="s">
        <v>2</v>
      </c>
      <c r="Q10" s="138" t="s">
        <v>2</v>
      </c>
      <c r="R10" s="78"/>
      <c r="U10" s="80"/>
    </row>
    <row r="11" spans="1:21" s="114" customFormat="1" ht="18" customHeight="1" x14ac:dyDescent="0.5">
      <c r="A11" s="125"/>
      <c r="B11" s="134">
        <v>2563</v>
      </c>
      <c r="C11" s="125"/>
      <c r="D11" s="127"/>
      <c r="E11" s="126">
        <v>1</v>
      </c>
      <c r="F11" s="138" t="s">
        <v>2</v>
      </c>
      <c r="G11" s="138" t="s">
        <v>2</v>
      </c>
      <c r="H11" s="138" t="s">
        <v>2</v>
      </c>
      <c r="I11" s="138" t="s">
        <v>2</v>
      </c>
      <c r="J11" s="138" t="s">
        <v>2</v>
      </c>
      <c r="K11" s="126">
        <v>1</v>
      </c>
      <c r="L11" s="138" t="s">
        <v>2</v>
      </c>
      <c r="M11" s="138" t="s">
        <v>2</v>
      </c>
      <c r="N11" s="138" t="s">
        <v>2</v>
      </c>
      <c r="O11" s="138" t="s">
        <v>2</v>
      </c>
      <c r="P11" s="138" t="s">
        <v>2</v>
      </c>
      <c r="Q11" s="138" t="s">
        <v>2</v>
      </c>
      <c r="R11" s="78"/>
      <c r="U11" s="115"/>
    </row>
    <row r="12" spans="1:21" s="114" customFormat="1" ht="18" customHeight="1" x14ac:dyDescent="0.5">
      <c r="A12" s="125"/>
      <c r="B12" s="134">
        <v>2564</v>
      </c>
      <c r="C12" s="125"/>
      <c r="D12" s="127"/>
      <c r="E12" s="137">
        <v>0</v>
      </c>
      <c r="F12" s="138" t="s">
        <v>2</v>
      </c>
      <c r="G12" s="138" t="s">
        <v>2</v>
      </c>
      <c r="H12" s="138" t="s">
        <v>2</v>
      </c>
      <c r="I12" s="138" t="s">
        <v>2</v>
      </c>
      <c r="J12" s="138" t="s">
        <v>2</v>
      </c>
      <c r="K12" s="138" t="s">
        <v>2</v>
      </c>
      <c r="L12" s="138" t="s">
        <v>2</v>
      </c>
      <c r="M12" s="138" t="s">
        <v>2</v>
      </c>
      <c r="N12" s="138" t="s">
        <v>2</v>
      </c>
      <c r="O12" s="138" t="s">
        <v>2</v>
      </c>
      <c r="P12" s="138" t="s">
        <v>2</v>
      </c>
      <c r="Q12" s="138" t="s">
        <v>2</v>
      </c>
      <c r="R12" s="78"/>
      <c r="U12" s="130"/>
    </row>
    <row r="13" spans="1:21" s="114" customFormat="1" ht="18" customHeight="1" x14ac:dyDescent="0.5">
      <c r="A13" s="125"/>
      <c r="B13" s="134">
        <v>2565</v>
      </c>
      <c r="C13" s="125"/>
      <c r="D13" s="127"/>
      <c r="E13" s="137">
        <v>0</v>
      </c>
      <c r="F13" s="138" t="s">
        <v>2</v>
      </c>
      <c r="G13" s="138" t="s">
        <v>2</v>
      </c>
      <c r="H13" s="138" t="s">
        <v>2</v>
      </c>
      <c r="I13" s="138" t="s">
        <v>2</v>
      </c>
      <c r="J13" s="138" t="s">
        <v>2</v>
      </c>
      <c r="K13" s="138" t="s">
        <v>2</v>
      </c>
      <c r="L13" s="138" t="s">
        <v>2</v>
      </c>
      <c r="M13" s="138" t="s">
        <v>2</v>
      </c>
      <c r="N13" s="138" t="s">
        <v>2</v>
      </c>
      <c r="O13" s="138" t="s">
        <v>2</v>
      </c>
      <c r="P13" s="138" t="s">
        <v>2</v>
      </c>
      <c r="Q13" s="138" t="s">
        <v>2</v>
      </c>
      <c r="R13" s="78"/>
      <c r="U13" s="115"/>
    </row>
    <row r="14" spans="1:21" s="114" customFormat="1" ht="18" customHeight="1" x14ac:dyDescent="0.5">
      <c r="A14" s="125"/>
      <c r="B14" s="128"/>
      <c r="C14" s="125"/>
      <c r="D14" s="127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78"/>
      <c r="U14" s="115"/>
    </row>
    <row r="15" spans="1:21" s="114" customFormat="1" ht="18" customHeight="1" x14ac:dyDescent="0.5">
      <c r="A15" s="125"/>
      <c r="B15" s="128"/>
      <c r="C15" s="125"/>
      <c r="D15" s="127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78"/>
      <c r="U15" s="115"/>
    </row>
    <row r="16" spans="1:21" s="114" customFormat="1" ht="18" customHeight="1" x14ac:dyDescent="0.5">
      <c r="A16" s="125"/>
      <c r="B16" s="128"/>
      <c r="C16" s="125"/>
      <c r="D16" s="127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78"/>
      <c r="U16" s="115"/>
    </row>
    <row r="17" spans="1:21" s="114" customFormat="1" ht="18" customHeight="1" x14ac:dyDescent="0.5">
      <c r="A17" s="125"/>
      <c r="B17" s="128"/>
      <c r="C17" s="125"/>
      <c r="D17" s="127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78"/>
      <c r="U17" s="115"/>
    </row>
    <row r="18" spans="1:21" ht="6.75" customHeight="1" x14ac:dyDescent="0.5">
      <c r="A18" s="124"/>
      <c r="B18" s="124"/>
      <c r="C18" s="124"/>
      <c r="D18" s="123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78"/>
    </row>
    <row r="19" spans="1:21" ht="8.25" customHeight="1" x14ac:dyDescent="0.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78"/>
    </row>
    <row r="20" spans="1:21" ht="17.25" customHeight="1" x14ac:dyDescent="0.5">
      <c r="B20" s="120" t="s">
        <v>1</v>
      </c>
      <c r="C20" s="120"/>
      <c r="D20" s="120"/>
      <c r="E20" s="120"/>
      <c r="I20" s="120" t="s">
        <v>133</v>
      </c>
      <c r="J20" s="120"/>
      <c r="R20" s="78"/>
    </row>
    <row r="21" spans="1:21" s="118" customFormat="1" ht="17.25" customHeight="1" x14ac:dyDescent="0.5">
      <c r="B21" s="119" t="s">
        <v>0</v>
      </c>
      <c r="C21" s="119"/>
      <c r="D21" s="119"/>
      <c r="E21" s="119"/>
      <c r="I21" s="119" t="s">
        <v>132</v>
      </c>
      <c r="J21" s="119"/>
    </row>
    <row r="22" spans="1:21" s="113" customFormat="1" ht="39" hidden="1" customHeight="1" x14ac:dyDescent="0.5">
      <c r="B22" s="117" t="s">
        <v>131</v>
      </c>
      <c r="C22" s="117"/>
      <c r="D22" s="117"/>
      <c r="E22" s="117"/>
      <c r="I22" s="117" t="s">
        <v>130</v>
      </c>
      <c r="J22" s="117"/>
      <c r="Q22" s="116"/>
      <c r="U22" s="80"/>
    </row>
    <row r="23" spans="1:21" ht="21" customHeight="1" x14ac:dyDescent="0.5">
      <c r="U23" s="115"/>
    </row>
    <row r="24" spans="1:21" x14ac:dyDescent="0.5">
      <c r="U24" s="115"/>
    </row>
    <row r="25" spans="1:21" x14ac:dyDescent="0.5">
      <c r="U25" s="115"/>
    </row>
    <row r="26" spans="1:21" x14ac:dyDescent="0.5">
      <c r="U26" s="115"/>
    </row>
    <row r="27" spans="1:21" x14ac:dyDescent="0.5">
      <c r="U27" s="115"/>
    </row>
    <row r="28" spans="1:21" x14ac:dyDescent="0.5">
      <c r="U28" s="115"/>
    </row>
    <row r="29" spans="1:21" x14ac:dyDescent="0.5">
      <c r="U29" s="115"/>
    </row>
    <row r="30" spans="1:21" x14ac:dyDescent="0.5">
      <c r="U30" s="115"/>
    </row>
    <row r="31" spans="1:21" x14ac:dyDescent="0.5">
      <c r="U31" s="115"/>
    </row>
    <row r="32" spans="1:21" x14ac:dyDescent="0.5">
      <c r="U32" s="115"/>
    </row>
    <row r="33" spans="21:21" x14ac:dyDescent="0.5">
      <c r="U33" s="115"/>
    </row>
    <row r="34" spans="21:21" x14ac:dyDescent="0.5">
      <c r="U34" s="115"/>
    </row>
    <row r="35" spans="21:21" x14ac:dyDescent="0.5">
      <c r="U35" s="115"/>
    </row>
    <row r="36" spans="21:21" x14ac:dyDescent="0.5">
      <c r="U36" s="115"/>
    </row>
    <row r="39" spans="21:21" x14ac:dyDescent="0.5">
      <c r="U39" s="114"/>
    </row>
    <row r="40" spans="21:21" x14ac:dyDescent="0.5">
      <c r="U40" s="114"/>
    </row>
    <row r="41" spans="21:21" x14ac:dyDescent="0.5">
      <c r="U41" s="114"/>
    </row>
    <row r="42" spans="21:21" x14ac:dyDescent="0.5">
      <c r="U42" s="114"/>
    </row>
    <row r="43" spans="21:21" x14ac:dyDescent="0.5">
      <c r="U43" s="114"/>
    </row>
    <row r="44" spans="21:21" x14ac:dyDescent="0.5">
      <c r="U44" s="114"/>
    </row>
    <row r="45" spans="21:21" x14ac:dyDescent="0.5">
      <c r="U45" s="114"/>
    </row>
    <row r="46" spans="21:21" x14ac:dyDescent="0.5">
      <c r="U46" s="114"/>
    </row>
    <row r="51" spans="21:21" x14ac:dyDescent="0.5">
      <c r="U51" s="113"/>
    </row>
  </sheetData>
  <mergeCells count="8">
    <mergeCell ref="L5:N5"/>
    <mergeCell ref="O5:Q5"/>
    <mergeCell ref="L6:N6"/>
    <mergeCell ref="A4:D8"/>
    <mergeCell ref="F4:Q4"/>
    <mergeCell ref="O6:Q6"/>
    <mergeCell ref="F5:K5"/>
    <mergeCell ref="F6:K6"/>
  </mergeCells>
  <pageMargins left="0.35433070866141736" right="0" top="0.82677165354330717" bottom="0.51181102362204722" header="0.78740157480314965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T-3.10  ปีการศึกษา 2565</vt:lpstr>
      <vt:lpstr>T-3.10  ปีการศึกษา 2564</vt:lpstr>
      <vt:lpstr>T-3.10  ปีการศึกษา 2563</vt:lpstr>
      <vt:lpstr>T-3.10 ปีการศึกษา 2562</vt:lpstr>
      <vt:lpstr>T-3.11   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dcterms:created xsi:type="dcterms:W3CDTF">2016-07-02T00:07:23Z</dcterms:created>
  <dcterms:modified xsi:type="dcterms:W3CDTF">2023-03-10T05:37:24Z</dcterms:modified>
</cp:coreProperties>
</file>