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 1\"/>
    </mc:Choice>
  </mc:AlternateContent>
  <bookViews>
    <workbookView xWindow="0" yWindow="0" windowWidth="20490" windowHeight="7680"/>
  </bookViews>
  <sheets>
    <sheet name="T-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<sst xmlns="http://schemas.openxmlformats.org/spreadsheetml/2006/main" count="197" uniqueCount="109">
  <si>
    <t>ตาราง</t>
  </si>
  <si>
    <t>ร้อยละของครัวเรือน จำแนกตามลักษณะที่สำคัญของครัวเรือน จังหวัดสุพรรณบุรี พ.ศ. 2556 - 2560</t>
  </si>
  <si>
    <t>Table</t>
  </si>
  <si>
    <t>Percentage of Households by Major Housing Characteristics  Sphanburi Province:2013 - 2017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</si>
  <si>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</si>
  <si>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</si>
  <si>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</si>
  <si>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</si>
  <si>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</si>
  <si>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</si>
  <si>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</si>
  <si>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</si>
  <si>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</si>
  <si>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</si>
  <si>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</si>
  <si>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</si>
  <si>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</si>
  <si>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</si>
  <si>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</si>
  <si>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</si>
  <si>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</si>
  <si>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</si>
  <si>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</si>
  <si>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</si>
  <si>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</si>
  <si>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</si>
  <si>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</si>
  <si>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</si>
  <si>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</si>
  <si>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</si>
  <si>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</si>
  <si>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</si>
  <si>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</si>
  <si>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</si>
  <si>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</si>
  <si>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</si>
  <si>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</si>
  <si>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</si>
  <si>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</si>
  <si>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</si>
  <si>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</si>
  <si>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</si>
  <si>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</si>
  <si>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</si>
  <si>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</si>
  <si>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</si>
  <si>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</si>
  <si>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</si>
  <si>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</si>
  <si>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</si>
  <si>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</si>
  <si>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</si>
  <si>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</si>
  <si>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</si>
  <si>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</si>
  <si>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</si>
  <si>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</si>
  <si>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</si>
  <si>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</si>
  <si>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</si>
  <si>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</si>
  <si>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</si>
  <si>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</si>
  <si>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</si>
  <si>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</si>
  <si>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</si>
  <si>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</si>
  <si>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</si>
  <si>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</si>
  <si>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</si>
  <si>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</si>
  <si>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จังหวัดสุพรรณบุรี พ.ศ. 2556 - 2560 (ต่อ)</t>
  </si>
  <si>
    <t>Percentage of Households by Major Housing Characteristics  Sphanburi Province: 2013 - 2017 ( 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</si>
  <si>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</si>
  <si>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</si>
  <si>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</si>
  <si>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</si>
  <si>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</si>
  <si>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</si>
  <si>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</si>
  <si>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</si>
  <si>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</si>
  <si>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</si>
  <si>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</si>
  <si>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</si>
  <si>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</si>
  <si>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</si>
  <si>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</si>
  <si>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</si>
  <si>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</si>
  <si>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</si>
  <si>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</si>
  <si>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</si>
  <si>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</si>
  <si>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</si>
  <si>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</si>
  <si>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</si>
  <si>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</si>
  <si>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</si>
  <si>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</si>
  <si>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</si>
  <si>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</si>
  <si>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</si>
  <si>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</si>
  <si>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</si>
  <si>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</si>
  <si>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</si>
  <si>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รายงานผลการสำรวจภาวะเศรษฐกิจและสังคมของครัวเรือน พ.ศ. 2556-2560 และจังหวัดสุพรรณบุรี สำนักงานสถิติแห่งชาติ</t>
  </si>
  <si>
    <t>Source:   Report of the 2013-2017 and household Socio - Economic survey, Suphanburi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</si>
</sst>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0" xfId="0" applyFont="1" applyFill="1"/>
    <xf numFmtId="0" fontId="5" fillId="2" borderId="0" xfId="0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4" xfId="0" quotePrefix="1" applyFont="1" applyFill="1" applyBorder="1" applyAlignment="1">
      <alignment horizontal="center" vertical="top"/>
    </xf>
    <xf numFmtId="0" fontId="5" fillId="2" borderId="4" xfId="0" quotePrefix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quotePrefix="1" applyFont="1" applyFill="1" applyBorder="1" applyAlignment="1">
      <alignment horizontal="center" vertical="top"/>
    </xf>
    <xf numFmtId="0" fontId="5" fillId="2" borderId="7" xfId="0" quotePrefix="1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87" fontId="6" fillId="2" borderId="4" xfId="1" applyNumberFormat="1" applyFont="1" applyFill="1" applyBorder="1" applyAlignment="1">
      <alignment horizontal="right" vertical="center"/>
    </xf>
    <xf numFmtId="187" fontId="6" fillId="2" borderId="5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87" fontId="4" fillId="2" borderId="4" xfId="1" applyNumberFormat="1" applyFont="1" applyFill="1" applyBorder="1" applyAlignment="1">
      <alignment horizontal="right" vertical="center"/>
    </xf>
    <xf numFmtId="187" fontId="4" fillId="2" borderId="5" xfId="1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shrinkToFit="1"/>
    </xf>
    <xf numFmtId="0" fontId="5" fillId="2" borderId="5" xfId="0" quotePrefix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0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916025" y="14811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13</xdr:col>
      <xdr:colOff>46469</xdr:colOff>
      <xdr:row>0</xdr:row>
      <xdr:rowOff>18570</xdr:rowOff>
    </xdr:from>
    <xdr:to>
      <xdr:col>13</xdr:col>
      <xdr:colOff>355155</xdr:colOff>
      <xdr:row>18</xdr:row>
      <xdr:rowOff>62461</xdr:rowOff>
    </xdr:to>
    <xdr:grpSp>
      <xdr:nvGrpSpPr>
        <xdr:cNvPr id="3" name="Group 13"/>
        <xdr:cNvGrpSpPr/>
      </xdr:nvGrpSpPr>
      <xdr:grpSpPr>
        <a:xfrm>
          <a:off x="14357201" y="18570"/>
          <a:ext cx="308686" cy="4051361"/>
          <a:chOff x="9677400" y="9525"/>
          <a:chExt cx="396798" cy="4017293"/>
        </a:xfrm>
      </xdr:grpSpPr>
      <xdr:grpSp>
        <xdr:nvGrpSpPr>
          <xdr:cNvPr id="4" name="Group 8"/>
          <xdr:cNvGrpSpPr/>
        </xdr:nvGrpSpPr>
        <xdr:grpSpPr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6" name="Flowchart: Delay 20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19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16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6997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1970049</xdr:colOff>
      <xdr:row>46</xdr:row>
      <xdr:rowOff>65049</xdr:rowOff>
    </xdr:from>
    <xdr:to>
      <xdr:col>13</xdr:col>
      <xdr:colOff>61368</xdr:colOff>
      <xdr:row>70</xdr:row>
      <xdr:rowOff>82595</xdr:rowOff>
    </xdr:to>
    <xdr:grpSp>
      <xdr:nvGrpSpPr>
        <xdr:cNvPr id="8" name="Group 5"/>
        <xdr:cNvGrpSpPr/>
      </xdr:nvGrpSpPr>
      <xdr:grpSpPr>
        <a:xfrm>
          <a:off x="12552092" y="10310232"/>
          <a:ext cx="1820008" cy="5314375"/>
          <a:chOff x="9439275" y="1771650"/>
          <a:chExt cx="542925" cy="4867279"/>
        </a:xfrm>
      </xdr:grpSpPr>
      <xdr:grpSp>
        <xdr:nvGrpSpPr>
          <xdr:cNvPr id="9" name="Group 13"/>
          <xdr:cNvGrpSpPr/>
        </xdr:nvGrpSpPr>
        <xdr:grpSpPr>
          <a:xfrm>
            <a:off x="9639300" y="6191249"/>
            <a:ext cx="342900" cy="447680"/>
            <a:chOff x="9639300" y="6191249"/>
            <a:chExt cx="342900" cy="447680"/>
          </a:xfrm>
        </xdr:grpSpPr>
        <xdr:sp macro="" textlink="">
          <xdr:nvSpPr>
            <xdr:cNvPr id="11" name="Flowchart: Delay 8"/>
            <xdr:cNvSpPr/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24"/>
            <xdr:cNvSpPr txBox="1"/>
          </xdr:nvSpPr>
          <xdr:spPr>
            <a:xfrm rot="5400000">
              <a:off x="9615487" y="6296029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00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3"/>
  <sheetViews>
    <sheetView tabSelected="1" zoomScale="82" zoomScaleNormal="82" workbookViewId="0">
      <selection activeCell="K77" sqref="K77"/>
    </sheetView>
  </sheetViews>
  <sheetFormatPr defaultColWidth="9.09765625" defaultRowHeight="21.75"/>
  <cols>
    <col min="1" max="1" width="1.59765625" style="6" customWidth="1"/>
    <col min="2" max="2" width="5.8984375" style="6" customWidth="1"/>
    <col min="3" max="3" width="5.3984375" style="6" customWidth="1"/>
    <col min="4" max="4" width="30.69921875" style="6" customWidth="1"/>
    <col min="5" max="9" width="13.09765625" style="6" customWidth="1"/>
    <col min="10" max="10" width="2.296875" style="6" customWidth="1"/>
    <col min="11" max="11" width="32.69921875" style="6" customWidth="1"/>
    <col min="12" max="12" width="2.296875" style="6" customWidth="1"/>
    <col min="13" max="13" width="4.09765625" style="6" customWidth="1"/>
    <col min="14" max="16384" width="9.09765625" style="6"/>
  </cols>
  <sheetData>
    <row r="1" spans="1:11" s="1" customFormat="1">
      <c r="B1" s="1" t="s">
        <v>0</v>
      </c>
      <c r="C1" s="2">
        <v>1.1200000000000001</v>
      </c>
      <c r="D1" s="1" t="s">
        <v>1</v>
      </c>
    </row>
    <row r="2" spans="1:11" s="3" customFormat="1">
      <c r="B2" s="1" t="s">
        <v>2</v>
      </c>
      <c r="C2" s="2">
        <v>1.1200000000000001</v>
      </c>
      <c r="D2" s="1" t="s">
        <v>3</v>
      </c>
    </row>
    <row r="3" spans="1:1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2" customFormat="1" ht="15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10" t="s">
        <v>10</v>
      </c>
      <c r="K4" s="11"/>
    </row>
    <row r="5" spans="1:11" s="12" customFormat="1" ht="15" customHeight="1">
      <c r="A5" s="13"/>
      <c r="B5" s="13"/>
      <c r="C5" s="13"/>
      <c r="D5" s="13"/>
      <c r="E5" s="14"/>
      <c r="F5" s="14"/>
      <c r="G5" s="14"/>
      <c r="H5" s="15"/>
      <c r="I5" s="15"/>
      <c r="J5" s="16"/>
      <c r="K5" s="17"/>
    </row>
    <row r="6" spans="1:11" s="12" customFormat="1" ht="15" customHeight="1">
      <c r="A6" s="13"/>
      <c r="B6" s="13"/>
      <c r="C6" s="13"/>
      <c r="D6" s="13"/>
      <c r="E6" s="18" t="s">
        <v>11</v>
      </c>
      <c r="F6" s="18" t="s">
        <v>12</v>
      </c>
      <c r="G6" s="18" t="s">
        <v>13</v>
      </c>
      <c r="H6" s="19" t="s">
        <v>14</v>
      </c>
      <c r="I6" s="19" t="s">
        <v>15</v>
      </c>
      <c r="J6" s="16"/>
      <c r="K6" s="17"/>
    </row>
    <row r="7" spans="1:11" s="12" customFormat="1" ht="15" customHeight="1">
      <c r="A7" s="20"/>
      <c r="B7" s="20"/>
      <c r="C7" s="20"/>
      <c r="D7" s="20"/>
      <c r="E7" s="21"/>
      <c r="F7" s="21"/>
      <c r="G7" s="21"/>
      <c r="H7" s="22"/>
      <c r="I7" s="22"/>
      <c r="J7" s="23"/>
      <c r="K7" s="24"/>
    </row>
    <row r="8" spans="1:11" s="29" customFormat="1" ht="17.25">
      <c r="A8" s="25"/>
      <c r="B8" s="25"/>
      <c r="C8" s="25"/>
      <c r="D8" s="25"/>
      <c r="E8" s="26"/>
      <c r="F8" s="27"/>
      <c r="G8" s="27"/>
      <c r="H8" s="27"/>
      <c r="I8" s="27"/>
      <c r="J8" s="28"/>
      <c r="K8" s="25"/>
    </row>
    <row r="9" spans="1:11" s="29" customFormat="1" ht="17.25">
      <c r="A9" s="29" t="s">
        <v>16</v>
      </c>
      <c r="E9" s="30">
        <v>100</v>
      </c>
      <c r="F9" s="31">
        <v>100</v>
      </c>
      <c r="G9" s="31">
        <v>100.1</v>
      </c>
      <c r="H9" s="31">
        <v>100</v>
      </c>
      <c r="I9" s="31">
        <v>99.99</v>
      </c>
      <c r="J9" s="27" t="s">
        <v>17</v>
      </c>
      <c r="K9" s="32"/>
    </row>
    <row r="10" spans="1:11" s="33" customFormat="1" ht="17.25">
      <c r="B10" s="33" t="s">
        <v>18</v>
      </c>
      <c r="E10" s="34">
        <v>93.9</v>
      </c>
      <c r="F10" s="35">
        <v>90.9</v>
      </c>
      <c r="G10" s="35">
        <v>92.1</v>
      </c>
      <c r="H10" s="35">
        <v>95.7</v>
      </c>
      <c r="I10" s="35">
        <v>95.13</v>
      </c>
      <c r="J10" s="36"/>
      <c r="K10" s="37" t="s">
        <v>19</v>
      </c>
    </row>
    <row r="11" spans="1:11" s="33" customFormat="1" ht="17.25">
      <c r="B11" s="33" t="s">
        <v>20</v>
      </c>
      <c r="E11" s="34">
        <v>4.8</v>
      </c>
      <c r="F11" s="35">
        <v>8.8000000000000007</v>
      </c>
      <c r="G11" s="35">
        <v>7.5</v>
      </c>
      <c r="H11" s="35">
        <v>3.4</v>
      </c>
      <c r="I11" s="35">
        <v>4.12</v>
      </c>
      <c r="J11" s="36"/>
      <c r="K11" s="37" t="s">
        <v>21</v>
      </c>
    </row>
    <row r="12" spans="1:11" s="33" customFormat="1" ht="17.25">
      <c r="B12" s="33" t="s">
        <v>22</v>
      </c>
      <c r="E12" s="34">
        <v>0.2</v>
      </c>
      <c r="F12" s="35">
        <v>0.1</v>
      </c>
      <c r="G12" s="35">
        <v>0.1</v>
      </c>
      <c r="H12" s="35">
        <v>0.6</v>
      </c>
      <c r="I12" s="35">
        <v>0.56000000000000005</v>
      </c>
      <c r="J12" s="36"/>
      <c r="K12" s="37" t="s">
        <v>23</v>
      </c>
    </row>
    <row r="13" spans="1:11" s="33" customFormat="1" ht="17.25">
      <c r="B13" s="33" t="s">
        <v>24</v>
      </c>
      <c r="E13" s="34">
        <v>1.1000000000000001</v>
      </c>
      <c r="F13" s="35">
        <v>0.1</v>
      </c>
      <c r="G13" s="35">
        <v>0.4</v>
      </c>
      <c r="H13" s="35">
        <v>0.3</v>
      </c>
      <c r="I13" s="35">
        <v>0.18</v>
      </c>
      <c r="J13" s="36"/>
      <c r="K13" s="37" t="s">
        <v>25</v>
      </c>
    </row>
    <row r="14" spans="1:11" s="33" customFormat="1" ht="17.25">
      <c r="B14" s="33" t="s">
        <v>26</v>
      </c>
      <c r="E14" s="34" t="s">
        <v>27</v>
      </c>
      <c r="F14" s="35" t="s">
        <v>27</v>
      </c>
      <c r="G14" s="35" t="s">
        <v>27</v>
      </c>
      <c r="H14" s="35" t="s">
        <v>27</v>
      </c>
      <c r="I14" s="35" t="s">
        <v>27</v>
      </c>
      <c r="J14" s="36"/>
      <c r="K14" s="37" t="s">
        <v>28</v>
      </c>
    </row>
    <row r="15" spans="1:11" s="33" customFormat="1" ht="17.25">
      <c r="B15" s="33" t="s">
        <v>29</v>
      </c>
      <c r="E15" s="34" t="s">
        <v>27</v>
      </c>
      <c r="F15" s="35">
        <v>0.1</v>
      </c>
      <c r="G15" s="35" t="s">
        <v>27</v>
      </c>
      <c r="H15" s="35" t="s">
        <v>27</v>
      </c>
      <c r="I15" s="35" t="s">
        <v>27</v>
      </c>
      <c r="J15" s="36"/>
      <c r="K15" s="37" t="s">
        <v>30</v>
      </c>
    </row>
    <row r="16" spans="1:11" s="33" customFormat="1" ht="17.25">
      <c r="B16" s="33" t="s">
        <v>31</v>
      </c>
      <c r="E16" s="34" t="s">
        <v>27</v>
      </c>
      <c r="F16" s="35" t="s">
        <v>27</v>
      </c>
      <c r="G16" s="35" t="s">
        <v>27</v>
      </c>
      <c r="H16" s="35" t="s">
        <v>27</v>
      </c>
      <c r="I16" s="35" t="s">
        <v>27</v>
      </c>
      <c r="J16" s="36"/>
      <c r="K16" s="37" t="s">
        <v>32</v>
      </c>
    </row>
    <row r="17" spans="1:11" s="29" customFormat="1" ht="17.25">
      <c r="A17" s="29" t="s">
        <v>33</v>
      </c>
      <c r="E17" s="30">
        <v>100</v>
      </c>
      <c r="F17" s="31">
        <v>100</v>
      </c>
      <c r="G17" s="31">
        <v>100</v>
      </c>
      <c r="H17" s="31">
        <v>99.9</v>
      </c>
      <c r="I17" s="31">
        <v>99.96</v>
      </c>
      <c r="J17" s="27" t="s">
        <v>34</v>
      </c>
      <c r="K17" s="32"/>
    </row>
    <row r="18" spans="1:11" s="33" customFormat="1" ht="17.25">
      <c r="B18" s="33" t="s">
        <v>35</v>
      </c>
      <c r="E18" s="34">
        <v>48</v>
      </c>
      <c r="F18" s="35">
        <v>47.6</v>
      </c>
      <c r="G18" s="35">
        <v>46.3</v>
      </c>
      <c r="H18" s="35">
        <v>41.1</v>
      </c>
      <c r="I18" s="35">
        <v>47.55</v>
      </c>
      <c r="J18" s="36"/>
      <c r="K18" s="37" t="s">
        <v>36</v>
      </c>
    </row>
    <row r="19" spans="1:11" s="33" customFormat="1" ht="17.25">
      <c r="B19" s="33" t="s">
        <v>37</v>
      </c>
      <c r="E19" s="34">
        <v>28.7</v>
      </c>
      <c r="F19" s="35">
        <v>31.2</v>
      </c>
      <c r="G19" s="35">
        <v>31.3</v>
      </c>
      <c r="H19" s="35">
        <v>33.9</v>
      </c>
      <c r="I19" s="35">
        <v>25.93</v>
      </c>
      <c r="J19" s="36"/>
      <c r="K19" s="37" t="s">
        <v>38</v>
      </c>
    </row>
    <row r="20" spans="1:11" s="33" customFormat="1" ht="17.25">
      <c r="B20" s="33" t="s">
        <v>39</v>
      </c>
      <c r="E20" s="34">
        <v>22.5</v>
      </c>
      <c r="F20" s="35">
        <v>20.9</v>
      </c>
      <c r="G20" s="35">
        <v>22.1</v>
      </c>
      <c r="H20" s="35">
        <v>24.7</v>
      </c>
      <c r="I20" s="35">
        <v>25.77</v>
      </c>
      <c r="J20" s="36"/>
      <c r="K20" s="37" t="s">
        <v>40</v>
      </c>
    </row>
    <row r="21" spans="1:11" s="33" customFormat="1" ht="17.25">
      <c r="B21" s="33" t="s">
        <v>41</v>
      </c>
      <c r="E21" s="34">
        <v>0.1</v>
      </c>
      <c r="F21" s="35">
        <v>0.1</v>
      </c>
      <c r="G21" s="35" t="s">
        <v>27</v>
      </c>
      <c r="H21" s="35">
        <v>0.1</v>
      </c>
      <c r="I21" s="35">
        <v>0.41</v>
      </c>
      <c r="J21" s="36"/>
      <c r="K21" s="37" t="s">
        <v>42</v>
      </c>
    </row>
    <row r="22" spans="1:11" s="33" customFormat="1" ht="17.25">
      <c r="B22" s="33" t="s">
        <v>43</v>
      </c>
      <c r="E22" s="34" t="s">
        <v>27</v>
      </c>
      <c r="F22" s="35">
        <v>0.2</v>
      </c>
      <c r="G22" s="35" t="s">
        <v>27</v>
      </c>
      <c r="H22" s="35">
        <v>0.1</v>
      </c>
      <c r="I22" s="35">
        <v>0.3</v>
      </c>
      <c r="J22" s="36"/>
      <c r="K22" s="37" t="s">
        <v>44</v>
      </c>
    </row>
    <row r="23" spans="1:11" s="33" customFormat="1" ht="17.25">
      <c r="B23" s="33" t="s">
        <v>45</v>
      </c>
      <c r="E23" s="34">
        <v>0.7</v>
      </c>
      <c r="F23" s="35" t="s">
        <v>27</v>
      </c>
      <c r="G23" s="35">
        <v>0.3</v>
      </c>
      <c r="H23" s="35" t="s">
        <v>27</v>
      </c>
      <c r="I23" s="35" t="s">
        <v>27</v>
      </c>
      <c r="J23" s="36"/>
      <c r="K23" s="37" t="s">
        <v>32</v>
      </c>
    </row>
    <row r="24" spans="1:11" s="29" customFormat="1" ht="17.25">
      <c r="A24" s="29" t="s">
        <v>46</v>
      </c>
      <c r="E24" s="30">
        <v>100.6</v>
      </c>
      <c r="F24" s="31">
        <v>100</v>
      </c>
      <c r="G24" s="31">
        <v>100</v>
      </c>
      <c r="H24" s="31">
        <f>SUM(H25:H28)</f>
        <v>100.1</v>
      </c>
      <c r="I24" s="31">
        <v>100</v>
      </c>
      <c r="J24" s="27" t="s">
        <v>47</v>
      </c>
      <c r="K24" s="32"/>
    </row>
    <row r="25" spans="1:11" s="33" customFormat="1" ht="17.25">
      <c r="B25" s="33" t="s">
        <v>48</v>
      </c>
      <c r="E25" s="34">
        <v>93.9</v>
      </c>
      <c r="F25" s="35">
        <v>92.3</v>
      </c>
      <c r="G25" s="35">
        <v>89.7</v>
      </c>
      <c r="H25" s="35">
        <v>93.3</v>
      </c>
      <c r="I25" s="35">
        <v>94.32</v>
      </c>
      <c r="J25" s="36"/>
      <c r="K25" s="37" t="s">
        <v>49</v>
      </c>
    </row>
    <row r="26" spans="1:11" s="33" customFormat="1" ht="17.25">
      <c r="B26" s="33" t="s">
        <v>50</v>
      </c>
      <c r="E26" s="34">
        <v>0.9</v>
      </c>
      <c r="F26" s="35">
        <v>1.8</v>
      </c>
      <c r="G26" s="35">
        <v>3.1</v>
      </c>
      <c r="H26" s="35">
        <v>2.5</v>
      </c>
      <c r="I26" s="35">
        <v>2.83</v>
      </c>
      <c r="J26" s="36"/>
      <c r="K26" s="37" t="s">
        <v>51</v>
      </c>
    </row>
    <row r="27" spans="1:11" s="33" customFormat="1" ht="17.25">
      <c r="B27" s="33" t="s">
        <v>52</v>
      </c>
      <c r="E27" s="34">
        <v>2.2999999999999998</v>
      </c>
      <c r="F27" s="35">
        <v>2.1</v>
      </c>
      <c r="G27" s="35">
        <v>3</v>
      </c>
      <c r="H27" s="35">
        <v>1.8</v>
      </c>
      <c r="I27" s="35">
        <v>1.1499999999999999</v>
      </c>
      <c r="J27" s="36"/>
      <c r="K27" s="37" t="s">
        <v>53</v>
      </c>
    </row>
    <row r="28" spans="1:11" s="33" customFormat="1" ht="17.25">
      <c r="B28" s="33" t="s">
        <v>54</v>
      </c>
      <c r="E28" s="34">
        <v>3.5</v>
      </c>
      <c r="F28" s="35">
        <v>3.8</v>
      </c>
      <c r="G28" s="35">
        <v>4.2</v>
      </c>
      <c r="H28" s="35">
        <v>2.5</v>
      </c>
      <c r="I28" s="35">
        <v>1.71</v>
      </c>
      <c r="J28" s="36"/>
      <c r="K28" s="37" t="s">
        <v>55</v>
      </c>
    </row>
    <row r="29" spans="1:11" s="29" customFormat="1" ht="17.25">
      <c r="A29" s="29" t="s">
        <v>56</v>
      </c>
      <c r="E29" s="31">
        <v>100</v>
      </c>
      <c r="F29" s="31">
        <v>100</v>
      </c>
      <c r="G29" s="31">
        <v>100</v>
      </c>
      <c r="H29" s="31">
        <v>100</v>
      </c>
      <c r="I29" s="31">
        <v>100</v>
      </c>
      <c r="J29" s="27" t="s">
        <v>57</v>
      </c>
      <c r="K29" s="32"/>
    </row>
    <row r="30" spans="1:11" s="33" customFormat="1" ht="17.25">
      <c r="B30" s="33" t="s">
        <v>58</v>
      </c>
      <c r="E30" s="34">
        <v>97</v>
      </c>
      <c r="F30" s="35">
        <v>99.2</v>
      </c>
      <c r="G30" s="35">
        <v>97.2</v>
      </c>
      <c r="H30" s="35">
        <v>99.5</v>
      </c>
      <c r="I30" s="35">
        <v>98.53</v>
      </c>
      <c r="J30" s="36"/>
      <c r="K30" s="37" t="s">
        <v>59</v>
      </c>
    </row>
    <row r="31" spans="1:11" s="33" customFormat="1" ht="17.25">
      <c r="B31" s="33" t="s">
        <v>60</v>
      </c>
      <c r="E31" s="34">
        <v>1.9</v>
      </c>
      <c r="F31" s="35">
        <v>0.5</v>
      </c>
      <c r="G31" s="35">
        <v>0.8</v>
      </c>
      <c r="H31" s="35">
        <v>0.2</v>
      </c>
      <c r="I31" s="35">
        <v>0.31</v>
      </c>
      <c r="J31" s="36"/>
      <c r="K31" s="37" t="s">
        <v>61</v>
      </c>
    </row>
    <row r="32" spans="1:11" s="33" customFormat="1" ht="17.25">
      <c r="B32" s="33" t="s">
        <v>62</v>
      </c>
      <c r="E32" s="34">
        <v>0.3</v>
      </c>
      <c r="F32" s="35" t="s">
        <v>27</v>
      </c>
      <c r="G32" s="35">
        <v>0.3</v>
      </c>
      <c r="H32" s="35">
        <v>0.1</v>
      </c>
      <c r="I32" s="35" t="s">
        <v>27</v>
      </c>
      <c r="J32" s="36"/>
      <c r="K32" s="37" t="s">
        <v>63</v>
      </c>
    </row>
    <row r="33" spans="1:11" s="33" customFormat="1" ht="17.25">
      <c r="B33" s="33" t="s">
        <v>64</v>
      </c>
      <c r="E33" s="34">
        <v>0.6</v>
      </c>
      <c r="F33" s="35">
        <v>0.1</v>
      </c>
      <c r="G33" s="35">
        <v>0.6</v>
      </c>
      <c r="H33" s="35">
        <v>0.2</v>
      </c>
      <c r="I33" s="35">
        <v>0.64</v>
      </c>
      <c r="J33" s="36"/>
      <c r="K33" s="37" t="s">
        <v>65</v>
      </c>
    </row>
    <row r="34" spans="1:11" s="33" customFormat="1" ht="17.25">
      <c r="B34" s="33" t="s">
        <v>66</v>
      </c>
      <c r="E34" s="34">
        <v>0.2</v>
      </c>
      <c r="F34" s="35" t="s">
        <v>27</v>
      </c>
      <c r="G34" s="35">
        <v>0.1</v>
      </c>
      <c r="H34" s="35" t="s">
        <v>27</v>
      </c>
      <c r="I34" s="35">
        <v>0.51</v>
      </c>
      <c r="J34" s="36"/>
      <c r="K34" s="37" t="s">
        <v>67</v>
      </c>
    </row>
    <row r="35" spans="1:11" s="33" customFormat="1" ht="17.25">
      <c r="B35" s="33" t="s">
        <v>68</v>
      </c>
      <c r="E35" s="34" t="s">
        <v>27</v>
      </c>
      <c r="F35" s="35">
        <v>0.1</v>
      </c>
      <c r="G35" s="35">
        <v>0.5</v>
      </c>
      <c r="H35" s="35" t="s">
        <v>27</v>
      </c>
      <c r="I35" s="35" t="s">
        <v>27</v>
      </c>
      <c r="J35" s="36"/>
      <c r="K35" s="33" t="s">
        <v>69</v>
      </c>
    </row>
    <row r="36" spans="1:11" s="33" customFormat="1" ht="17.25">
      <c r="B36" s="33" t="s">
        <v>70</v>
      </c>
      <c r="E36" s="34">
        <v>0.1</v>
      </c>
      <c r="F36" s="35">
        <v>0.1</v>
      </c>
      <c r="G36" s="35">
        <v>0.5</v>
      </c>
      <c r="H36" s="35" t="s">
        <v>27</v>
      </c>
      <c r="I36" s="35" t="s">
        <v>27</v>
      </c>
      <c r="J36" s="36"/>
      <c r="K36" s="33" t="s">
        <v>32</v>
      </c>
    </row>
    <row r="37" spans="1:11" s="1" customFormat="1">
      <c r="B37" s="1" t="s">
        <v>0</v>
      </c>
      <c r="C37" s="2">
        <v>1.1200000000000001</v>
      </c>
      <c r="D37" s="1" t="s">
        <v>71</v>
      </c>
    </row>
    <row r="38" spans="1:11" s="3" customFormat="1">
      <c r="B38" s="1" t="s">
        <v>2</v>
      </c>
      <c r="C38" s="2">
        <v>1.1200000000000001</v>
      </c>
      <c r="D38" s="1" t="s">
        <v>72</v>
      </c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2" customFormat="1" ht="15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9" t="s">
        <v>8</v>
      </c>
      <c r="I40" s="9" t="s">
        <v>9</v>
      </c>
      <c r="J40" s="10" t="s">
        <v>10</v>
      </c>
      <c r="K40" s="11"/>
    </row>
    <row r="41" spans="1:11" s="12" customFormat="1" ht="15" customHeight="1">
      <c r="A41" s="13"/>
      <c r="B41" s="13"/>
      <c r="C41" s="13"/>
      <c r="D41" s="13"/>
      <c r="E41" s="14"/>
      <c r="F41" s="14"/>
      <c r="G41" s="14"/>
      <c r="H41" s="15"/>
      <c r="I41" s="15"/>
      <c r="J41" s="16"/>
      <c r="K41" s="17"/>
    </row>
    <row r="42" spans="1:11" s="12" customFormat="1" ht="15" customHeight="1">
      <c r="A42" s="13"/>
      <c r="B42" s="13"/>
      <c r="C42" s="13"/>
      <c r="D42" s="13"/>
      <c r="E42" s="18" t="s">
        <v>11</v>
      </c>
      <c r="F42" s="18" t="s">
        <v>12</v>
      </c>
      <c r="G42" s="18" t="s">
        <v>13</v>
      </c>
      <c r="H42" s="19" t="s">
        <v>14</v>
      </c>
      <c r="I42" s="19" t="s">
        <v>15</v>
      </c>
      <c r="J42" s="16"/>
      <c r="K42" s="17"/>
    </row>
    <row r="43" spans="1:11" s="12" customFormat="1" ht="15" customHeight="1">
      <c r="A43" s="20"/>
      <c r="B43" s="20"/>
      <c r="C43" s="20"/>
      <c r="D43" s="20"/>
      <c r="E43" s="21"/>
      <c r="F43" s="21"/>
      <c r="G43" s="21"/>
      <c r="H43" s="22"/>
      <c r="I43" s="22"/>
      <c r="J43" s="23"/>
      <c r="K43" s="24"/>
    </row>
    <row r="44" spans="1:11" s="41" customFormat="1" ht="18.75">
      <c r="A44" s="38"/>
      <c r="B44" s="38"/>
      <c r="C44" s="38"/>
      <c r="D44" s="38"/>
      <c r="E44" s="39"/>
      <c r="F44" s="39"/>
      <c r="G44" s="39"/>
      <c r="H44" s="39"/>
      <c r="I44" s="39"/>
      <c r="J44" s="40"/>
      <c r="K44" s="38"/>
    </row>
    <row r="45" spans="1:11" s="29" customFormat="1" ht="17.25">
      <c r="A45" s="29" t="s">
        <v>73</v>
      </c>
      <c r="E45" s="31">
        <v>100</v>
      </c>
      <c r="F45" s="31">
        <v>100</v>
      </c>
      <c r="G45" s="31">
        <v>100</v>
      </c>
      <c r="H45" s="31">
        <v>100</v>
      </c>
      <c r="I45" s="31">
        <v>100</v>
      </c>
      <c r="J45" s="27" t="s">
        <v>74</v>
      </c>
      <c r="K45" s="32"/>
    </row>
    <row r="46" spans="1:11" s="29" customFormat="1" ht="17.25">
      <c r="B46" s="33" t="s">
        <v>75</v>
      </c>
      <c r="E46" s="34">
        <v>13</v>
      </c>
      <c r="F46" s="35">
        <v>18.2</v>
      </c>
      <c r="G46" s="35">
        <v>15.4</v>
      </c>
      <c r="H46" s="35">
        <v>17.100000000000001</v>
      </c>
      <c r="I46" s="35">
        <v>33.61</v>
      </c>
      <c r="J46" s="27"/>
      <c r="K46" s="37" t="s">
        <v>76</v>
      </c>
    </row>
    <row r="47" spans="1:11" s="33" customFormat="1" ht="17.25">
      <c r="B47" s="33" t="s">
        <v>58</v>
      </c>
      <c r="E47" s="34">
        <v>22.4</v>
      </c>
      <c r="F47" s="35">
        <v>17.5</v>
      </c>
      <c r="G47" s="35">
        <v>12.6</v>
      </c>
      <c r="H47" s="35">
        <v>15.7</v>
      </c>
      <c r="I47" s="35">
        <v>13.65</v>
      </c>
      <c r="J47" s="36"/>
      <c r="K47" s="37" t="s">
        <v>77</v>
      </c>
    </row>
    <row r="48" spans="1:11" s="33" customFormat="1" ht="17.25">
      <c r="B48" s="33" t="s">
        <v>60</v>
      </c>
      <c r="E48" s="34" t="s">
        <v>27</v>
      </c>
      <c r="F48" s="35" t="s">
        <v>27</v>
      </c>
      <c r="G48" s="35">
        <v>0.3</v>
      </c>
      <c r="H48" s="35">
        <v>0.1</v>
      </c>
      <c r="I48" s="35" t="s">
        <v>27</v>
      </c>
      <c r="J48" s="36"/>
      <c r="K48" s="37" t="s">
        <v>78</v>
      </c>
    </row>
    <row r="49" spans="1:11" s="33" customFormat="1" ht="17.25">
      <c r="B49" s="33" t="s">
        <v>62</v>
      </c>
      <c r="E49" s="34">
        <v>0.3</v>
      </c>
      <c r="F49" s="35" t="s">
        <v>27</v>
      </c>
      <c r="G49" s="35" t="s">
        <v>27</v>
      </c>
      <c r="H49" s="35" t="s">
        <v>27</v>
      </c>
      <c r="I49" s="35">
        <v>0.28999999999999998</v>
      </c>
      <c r="J49" s="36"/>
      <c r="K49" s="37" t="s">
        <v>63</v>
      </c>
    </row>
    <row r="50" spans="1:11" s="33" customFormat="1" ht="17.25">
      <c r="B50" s="33" t="s">
        <v>79</v>
      </c>
      <c r="E50" s="34" t="s">
        <v>27</v>
      </c>
      <c r="F50" s="35">
        <v>0.5</v>
      </c>
      <c r="G50" s="35" t="s">
        <v>27</v>
      </c>
      <c r="H50" s="35" t="s">
        <v>27</v>
      </c>
      <c r="I50" s="35" t="s">
        <v>27</v>
      </c>
      <c r="J50" s="36"/>
      <c r="K50" s="37" t="s">
        <v>80</v>
      </c>
    </row>
    <row r="51" spans="1:11" s="33" customFormat="1" ht="17.25">
      <c r="B51" s="33" t="s">
        <v>66</v>
      </c>
      <c r="E51" s="34" t="s">
        <v>27</v>
      </c>
      <c r="F51" s="35" t="s">
        <v>27</v>
      </c>
      <c r="G51" s="35" t="s">
        <v>27</v>
      </c>
      <c r="H51" s="35" t="s">
        <v>27</v>
      </c>
      <c r="I51" s="35" t="s">
        <v>27</v>
      </c>
      <c r="J51" s="36"/>
      <c r="K51" s="37" t="s">
        <v>81</v>
      </c>
    </row>
    <row r="52" spans="1:11" s="33" customFormat="1" ht="17.25">
      <c r="B52" s="33" t="s">
        <v>68</v>
      </c>
      <c r="E52" s="34">
        <v>25.1</v>
      </c>
      <c r="F52" s="35">
        <v>21.4</v>
      </c>
      <c r="G52" s="35">
        <v>32.299999999999997</v>
      </c>
      <c r="H52" s="35">
        <v>14.8</v>
      </c>
      <c r="I52" s="35">
        <v>17.149999999999999</v>
      </c>
      <c r="J52" s="36"/>
      <c r="K52" s="37" t="s">
        <v>69</v>
      </c>
    </row>
    <row r="53" spans="1:11" s="33" customFormat="1" ht="17.25">
      <c r="B53" s="33" t="s">
        <v>31</v>
      </c>
      <c r="E53" s="34">
        <v>39.299999999999997</v>
      </c>
      <c r="F53" s="35">
        <v>42.4</v>
      </c>
      <c r="G53" s="35">
        <v>39.4</v>
      </c>
      <c r="H53" s="35">
        <v>52.3</v>
      </c>
      <c r="I53" s="35">
        <v>35.299999999999997</v>
      </c>
      <c r="J53" s="36"/>
      <c r="K53" s="33" t="s">
        <v>32</v>
      </c>
    </row>
    <row r="54" spans="1:11" s="29" customFormat="1" ht="17.25">
      <c r="A54" s="29" t="s">
        <v>82</v>
      </c>
      <c r="E54" s="31">
        <v>100</v>
      </c>
      <c r="F54" s="31">
        <v>100</v>
      </c>
      <c r="G54" s="31">
        <v>100</v>
      </c>
      <c r="H54" s="31">
        <v>100</v>
      </c>
      <c r="I54" s="31">
        <v>100</v>
      </c>
      <c r="J54" s="27" t="s">
        <v>83</v>
      </c>
      <c r="K54" s="32"/>
    </row>
    <row r="55" spans="1:11" s="29" customFormat="1" ht="17.25">
      <c r="B55" s="33" t="s">
        <v>84</v>
      </c>
      <c r="E55" s="34">
        <v>0.1</v>
      </c>
      <c r="F55" s="35" t="s">
        <v>27</v>
      </c>
      <c r="G55" s="35" t="s">
        <v>27</v>
      </c>
      <c r="H55" s="35">
        <v>0.6</v>
      </c>
      <c r="I55" s="35" t="s">
        <v>27</v>
      </c>
      <c r="J55" s="27"/>
      <c r="K55" s="37" t="s">
        <v>85</v>
      </c>
    </row>
    <row r="56" spans="1:11" s="33" customFormat="1" ht="17.25">
      <c r="B56" s="33" t="s">
        <v>86</v>
      </c>
      <c r="E56" s="34">
        <v>15.4</v>
      </c>
      <c r="F56" s="35">
        <v>16.8</v>
      </c>
      <c r="G56" s="35">
        <v>17.600000000000001</v>
      </c>
      <c r="H56" s="35">
        <v>28.2</v>
      </c>
      <c r="I56" s="35">
        <v>32.090000000000003</v>
      </c>
      <c r="J56" s="36"/>
      <c r="K56" s="37" t="s">
        <v>87</v>
      </c>
    </row>
    <row r="57" spans="1:11" s="33" customFormat="1" ht="17.25">
      <c r="B57" s="33" t="s">
        <v>88</v>
      </c>
      <c r="E57" s="34">
        <v>72.3</v>
      </c>
      <c r="F57" s="35">
        <v>68.8</v>
      </c>
      <c r="G57" s="35">
        <v>66.599999999999994</v>
      </c>
      <c r="H57" s="35">
        <v>61.5</v>
      </c>
      <c r="I57" s="35">
        <v>57.9</v>
      </c>
      <c r="J57" s="36"/>
      <c r="K57" s="37" t="s">
        <v>89</v>
      </c>
    </row>
    <row r="58" spans="1:11" s="33" customFormat="1" ht="17.25">
      <c r="B58" s="33" t="s">
        <v>90</v>
      </c>
      <c r="E58" s="34">
        <v>12.1</v>
      </c>
      <c r="F58" s="35">
        <v>14.4</v>
      </c>
      <c r="G58" s="35">
        <v>15.8</v>
      </c>
      <c r="H58" s="35">
        <v>9.6</v>
      </c>
      <c r="I58" s="35">
        <v>10.01</v>
      </c>
      <c r="J58" s="36"/>
      <c r="K58" s="37" t="s">
        <v>91</v>
      </c>
    </row>
    <row r="59" spans="1:11" s="33" customFormat="1" ht="17.25">
      <c r="B59" s="33" t="s">
        <v>92</v>
      </c>
      <c r="E59" s="34" t="s">
        <v>27</v>
      </c>
      <c r="F59" s="35" t="s">
        <v>27</v>
      </c>
      <c r="G59" s="35" t="s">
        <v>27</v>
      </c>
      <c r="H59" s="35" t="s">
        <v>27</v>
      </c>
      <c r="I59" s="35" t="s">
        <v>27</v>
      </c>
      <c r="J59" s="36"/>
      <c r="K59" s="37" t="s">
        <v>93</v>
      </c>
    </row>
    <row r="60" spans="1:11" s="29" customFormat="1" ht="17.25">
      <c r="A60" s="29" t="s">
        <v>94</v>
      </c>
      <c r="E60" s="31">
        <v>100</v>
      </c>
      <c r="F60" s="31">
        <v>100</v>
      </c>
      <c r="G60" s="31">
        <v>100</v>
      </c>
      <c r="H60" s="31">
        <v>100</v>
      </c>
      <c r="I60" s="31">
        <v>100</v>
      </c>
      <c r="J60" s="27" t="s">
        <v>95</v>
      </c>
      <c r="K60" s="32"/>
    </row>
    <row r="61" spans="1:11" s="33" customFormat="1" ht="17.25">
      <c r="B61" s="33" t="s">
        <v>96</v>
      </c>
      <c r="E61" s="34">
        <v>1.3</v>
      </c>
      <c r="F61" s="35">
        <v>2.5</v>
      </c>
      <c r="G61" s="35">
        <v>4.3</v>
      </c>
      <c r="H61" s="35">
        <v>3</v>
      </c>
      <c r="I61" s="35">
        <v>2.89</v>
      </c>
      <c r="J61" s="36"/>
      <c r="K61" s="37" t="s">
        <v>97</v>
      </c>
    </row>
    <row r="62" spans="1:11" s="33" customFormat="1" ht="17.25">
      <c r="B62" s="33" t="s">
        <v>37</v>
      </c>
      <c r="E62" s="34">
        <v>1.9</v>
      </c>
      <c r="F62" s="35">
        <v>1.6</v>
      </c>
      <c r="G62" s="35">
        <v>0.8</v>
      </c>
      <c r="H62" s="35">
        <v>0.7</v>
      </c>
      <c r="I62" s="35">
        <v>0.91</v>
      </c>
      <c r="J62" s="36"/>
      <c r="K62" s="37" t="s">
        <v>38</v>
      </c>
    </row>
    <row r="63" spans="1:11" s="33" customFormat="1" ht="17.25">
      <c r="B63" s="33" t="s">
        <v>98</v>
      </c>
      <c r="E63" s="34" t="s">
        <v>27</v>
      </c>
      <c r="F63" s="35" t="s">
        <v>27</v>
      </c>
      <c r="G63" s="35" t="s">
        <v>27</v>
      </c>
      <c r="H63" s="35" t="s">
        <v>27</v>
      </c>
      <c r="I63" s="35">
        <v>0.1</v>
      </c>
      <c r="J63" s="36"/>
      <c r="K63" s="37" t="s">
        <v>99</v>
      </c>
    </row>
    <row r="64" spans="1:11" s="33" customFormat="1" ht="17.25">
      <c r="B64" s="33" t="s">
        <v>100</v>
      </c>
      <c r="E64" s="34">
        <v>92</v>
      </c>
      <c r="F64" s="35">
        <v>90.4</v>
      </c>
      <c r="G64" s="35">
        <v>87.6</v>
      </c>
      <c r="H64" s="35">
        <v>89.9</v>
      </c>
      <c r="I64" s="35">
        <v>93.68</v>
      </c>
      <c r="J64" s="36"/>
      <c r="K64" s="37" t="s">
        <v>101</v>
      </c>
    </row>
    <row r="65" spans="1:11" s="33" customFormat="1" ht="17.25">
      <c r="B65" s="33" t="s">
        <v>102</v>
      </c>
      <c r="E65" s="34">
        <v>0.2</v>
      </c>
      <c r="F65" s="35">
        <v>0.1</v>
      </c>
      <c r="G65" s="35">
        <v>1.1000000000000001</v>
      </c>
      <c r="H65" s="35">
        <v>0.9</v>
      </c>
      <c r="I65" s="35">
        <v>0.19</v>
      </c>
      <c r="J65" s="36"/>
      <c r="K65" s="37" t="s">
        <v>103</v>
      </c>
    </row>
    <row r="66" spans="1:11" s="33" customFormat="1" ht="17.25">
      <c r="B66" s="33" t="s">
        <v>31</v>
      </c>
      <c r="E66" s="34" t="s">
        <v>27</v>
      </c>
      <c r="F66" s="34" t="s">
        <v>27</v>
      </c>
      <c r="G66" s="34" t="s">
        <v>27</v>
      </c>
      <c r="H66" s="34" t="s">
        <v>27</v>
      </c>
      <c r="I66" s="34" t="s">
        <v>27</v>
      </c>
      <c r="J66" s="37"/>
      <c r="K66" s="37" t="s">
        <v>104</v>
      </c>
    </row>
    <row r="67" spans="1:11" s="33" customFormat="1" ht="17.25">
      <c r="B67" s="33" t="s">
        <v>105</v>
      </c>
      <c r="E67" s="34">
        <v>4.5999999999999996</v>
      </c>
      <c r="F67" s="34">
        <v>5.3</v>
      </c>
      <c r="G67" s="34">
        <v>6.2</v>
      </c>
      <c r="H67" s="34">
        <v>5.5</v>
      </c>
      <c r="I67" s="34">
        <v>2.2400000000000002</v>
      </c>
      <c r="J67" s="37"/>
      <c r="K67" s="37" t="s">
        <v>106</v>
      </c>
    </row>
    <row r="68" spans="1:11" s="33" customFormat="1" ht="17.25">
      <c r="A68" s="42"/>
      <c r="B68" s="42"/>
      <c r="C68" s="42"/>
      <c r="D68" s="43"/>
      <c r="E68" s="44"/>
      <c r="F68" s="44"/>
      <c r="G68" s="44"/>
      <c r="H68" s="44"/>
      <c r="I68" s="44"/>
      <c r="J68" s="45"/>
      <c r="K68" s="42"/>
    </row>
    <row r="69" spans="1:11" s="33" customFormat="1" ht="17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s="33" customFormat="1" ht="17.25">
      <c r="A70" s="33" t="s">
        <v>107</v>
      </c>
    </row>
    <row r="71" spans="1:11" s="33" customFormat="1" ht="17.25">
      <c r="B71" s="33" t="s">
        <v>108</v>
      </c>
    </row>
    <row r="73" spans="1:11">
      <c r="B73" s="33"/>
    </row>
  </sheetData>
  <mergeCells count="14">
    <mergeCell ref="A8:D8"/>
    <mergeCell ref="J8:K8"/>
    <mergeCell ref="A40:D43"/>
    <mergeCell ref="H40:H41"/>
    <mergeCell ref="I40:I41"/>
    <mergeCell ref="J40:K43"/>
    <mergeCell ref="H42:H43"/>
    <mergeCell ref="I42:I43"/>
    <mergeCell ref="A4:D7"/>
    <mergeCell ref="H4:H5"/>
    <mergeCell ref="I4:I5"/>
    <mergeCell ref="J4:K7"/>
    <mergeCell ref="H6:H7"/>
    <mergeCell ref="I6:I7"/>
  </mergeCells>
  <pageMargins left="0.19685039370078741" right="0.15748031496062992" top="0.78740157480314965" bottom="1.1811023622047243" header="0.55118110236220474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2018-10-31T02:00:03Z</dcterms:created>
  <dcterms:modified xsi:type="dcterms:W3CDTF">2018-10-31T02:00:21Z</dcterms:modified>
</cp:coreProperties>
</file>