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ป้งเล็ก\แป้งเล็ก ล่าสุด13-9-65\อัพฐานข้อมูล 65\สรง รายปี 65\สรง รายปี 65\"/>
    </mc:Choice>
  </mc:AlternateContent>
  <xr:revisionPtr revIDLastSave="0" documentId="13_ncr:1_{6DBC5797-9CCB-4D70-A090-0B57FC876882}" xr6:coauthVersionLast="47" xr6:coauthVersionMax="47" xr10:uidLastSave="{00000000-0000-0000-0000-000000000000}"/>
  <bookViews>
    <workbookView xWindow="6270" yWindow="1530" windowWidth="15330" windowHeight="11370" xr2:uid="{EE6EFC57-83C7-4D64-988C-679AA5EEE6A7}"/>
  </bookViews>
  <sheets>
    <sheet name="รายปี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<sst xmlns="http://schemas.openxmlformats.org/spreadsheetml/2006/main" count="22" uniqueCount="17">
  <si>
    <t>ภาคและเพศ</t>
  </si>
  <si>
    <t>ยอดรวม</t>
  </si>
  <si>
    <t xml:space="preserve">น้อยกว่า 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</si>
  <si>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</si>
  <si>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</si>
  <si>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</si>
  <si>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</si>
  <si>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</si>
  <si>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</si>
  <si>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</si>
  <si>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1 ชั่วโมง</t>
  </si>
  <si>
    <t>ชั่วโมง</t>
  </si>
  <si>
    <t>ขึ้นไป</t>
  </si>
  <si>
    <t xml:space="preserve">  อ่างทอง                          </t>
  </si>
  <si>
    <t xml:space="preserve">       ชาย                         </t>
  </si>
  <si>
    <t xml:space="preserve">       หญิง                        </t>
  </si>
  <si>
    <t>ตารางที่ 6  ประชากรอายุ 15 ปีขึ้นไปที่มีงานทำ จำแนกตามชั่วโมงทำงานต่อสัปดาห์และเพศ  เป็นรายจังหวัด  รายปี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</si>
</sst>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19;&#3591;%20&#3611;&#3637;65/tab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รายปี"/>
    </sheetNames>
    <sheetDataSet>
      <sheetData sheetId="0">
        <row r="5">
          <cell r="B5">
            <v>128234.95</v>
          </cell>
          <cell r="C5">
            <v>1657.39</v>
          </cell>
          <cell r="D5">
            <v>409.78</v>
          </cell>
          <cell r="E5">
            <v>7073.86</v>
          </cell>
          <cell r="F5">
            <v>21284.37</v>
          </cell>
          <cell r="G5">
            <v>9342.77</v>
          </cell>
          <cell r="H5">
            <v>17280.650000000001</v>
          </cell>
          <cell r="I5">
            <v>38096.910000000003</v>
          </cell>
          <cell r="J5">
            <v>33089.22</v>
          </cell>
        </row>
        <row r="6">
          <cell r="B6">
            <v>68358.759999999995</v>
          </cell>
          <cell r="C6">
            <v>981.02</v>
          </cell>
          <cell r="D6">
            <v>0</v>
          </cell>
          <cell r="E6">
            <v>3410.03</v>
          </cell>
          <cell r="F6">
            <v>11820.6</v>
          </cell>
          <cell r="G6">
            <v>5344.29</v>
          </cell>
          <cell r="H6">
            <v>9397.86</v>
          </cell>
          <cell r="I6">
            <v>21144.25</v>
          </cell>
          <cell r="J6">
            <v>16260.71</v>
          </cell>
        </row>
        <row r="7">
          <cell r="B7">
            <v>59876.19</v>
          </cell>
          <cell r="C7">
            <v>676.38</v>
          </cell>
          <cell r="D7">
            <v>409.78</v>
          </cell>
          <cell r="E7">
            <v>3663.83</v>
          </cell>
          <cell r="F7">
            <v>9463.77</v>
          </cell>
          <cell r="G7">
            <v>3998.48</v>
          </cell>
          <cell r="H7">
            <v>7882.79</v>
          </cell>
          <cell r="I7">
            <v>16952.669999999998</v>
          </cell>
          <cell r="J7">
            <v>16828.509999999998</v>
          </cell>
        </row>
      </sheetData>
      <sheetData sheetId="1">
        <row r="5">
          <cell r="B5">
            <v>131605.35</v>
          </cell>
          <cell r="C5">
            <v>2130.84</v>
          </cell>
          <cell r="D5">
            <v>76.05</v>
          </cell>
          <cell r="E5">
            <v>3444.85</v>
          </cell>
          <cell r="F5">
            <v>13380.7</v>
          </cell>
          <cell r="G5">
            <v>8421.84</v>
          </cell>
          <cell r="H5">
            <v>21914.95</v>
          </cell>
          <cell r="I5">
            <v>44619.66</v>
          </cell>
          <cell r="J5">
            <v>37616.47</v>
          </cell>
        </row>
        <row r="6">
          <cell r="B6">
            <v>72586.429999999993</v>
          </cell>
          <cell r="C6">
            <v>1419.29</v>
          </cell>
          <cell r="D6">
            <v>0</v>
          </cell>
          <cell r="E6">
            <v>1573.87</v>
          </cell>
          <cell r="F6">
            <v>7034.38</v>
          </cell>
          <cell r="G6">
            <v>5358.03</v>
          </cell>
          <cell r="H6">
            <v>11432.33</v>
          </cell>
          <cell r="I6">
            <v>26679.62</v>
          </cell>
          <cell r="J6">
            <v>19088.919999999998</v>
          </cell>
        </row>
        <row r="7">
          <cell r="B7">
            <v>59018.92</v>
          </cell>
          <cell r="C7">
            <v>711.55</v>
          </cell>
          <cell r="D7">
            <v>76.05</v>
          </cell>
          <cell r="E7">
            <v>1870.98</v>
          </cell>
          <cell r="F7">
            <v>6346.32</v>
          </cell>
          <cell r="G7">
            <v>3063.81</v>
          </cell>
          <cell r="H7">
            <v>10482.620000000001</v>
          </cell>
          <cell r="I7">
            <v>17940.04</v>
          </cell>
          <cell r="J7">
            <v>18527.55</v>
          </cell>
        </row>
      </sheetData>
      <sheetData sheetId="2">
        <row r="5">
          <cell r="B5">
            <v>126366.09</v>
          </cell>
          <cell r="C5">
            <v>444.55</v>
          </cell>
          <cell r="D5">
            <v>317.60000000000002</v>
          </cell>
          <cell r="E5">
            <v>2716.82</v>
          </cell>
          <cell r="F5">
            <v>12671.9</v>
          </cell>
          <cell r="G5">
            <v>5469.8</v>
          </cell>
          <cell r="H5">
            <v>26534.959999999999</v>
          </cell>
          <cell r="I5">
            <v>43155.38</v>
          </cell>
          <cell r="J5">
            <v>35055.08</v>
          </cell>
        </row>
        <row r="6">
          <cell r="B6">
            <v>69139.44</v>
          </cell>
          <cell r="C6">
            <v>444.55</v>
          </cell>
          <cell r="D6">
            <v>317.60000000000002</v>
          </cell>
          <cell r="E6">
            <v>1412.19</v>
          </cell>
          <cell r="F6">
            <v>6223.36</v>
          </cell>
          <cell r="G6">
            <v>3181.73</v>
          </cell>
          <cell r="H6">
            <v>14156.19</v>
          </cell>
          <cell r="I6">
            <v>25639.200000000001</v>
          </cell>
          <cell r="J6">
            <v>17764.63</v>
          </cell>
        </row>
        <row r="7">
          <cell r="B7">
            <v>57226.64</v>
          </cell>
          <cell r="C7">
            <v>0</v>
          </cell>
          <cell r="D7">
            <v>0</v>
          </cell>
          <cell r="E7">
            <v>1304.6199999999999</v>
          </cell>
          <cell r="F7">
            <v>6448.54</v>
          </cell>
          <cell r="G7">
            <v>2288.08</v>
          </cell>
          <cell r="H7">
            <v>12378.77</v>
          </cell>
          <cell r="I7">
            <v>17516.18</v>
          </cell>
          <cell r="J7">
            <v>17290.45</v>
          </cell>
        </row>
      </sheetData>
      <sheetData sheetId="3">
        <row r="5">
          <cell r="B5">
            <v>125269.2</v>
          </cell>
          <cell r="C5">
            <v>1269.0899999999999</v>
          </cell>
          <cell r="D5">
            <v>195.56</v>
          </cell>
          <cell r="E5">
            <v>2477.62</v>
          </cell>
          <cell r="F5">
            <v>11137.02</v>
          </cell>
          <cell r="G5">
            <v>6850.14</v>
          </cell>
          <cell r="H5">
            <v>28003.35</v>
          </cell>
          <cell r="I5">
            <v>43246.68</v>
          </cell>
          <cell r="J5">
            <v>32089.73</v>
          </cell>
        </row>
        <row r="6">
          <cell r="B6">
            <v>66678.67</v>
          </cell>
          <cell r="C6">
            <v>950.6</v>
          </cell>
          <cell r="D6">
            <v>122.34</v>
          </cell>
          <cell r="E6">
            <v>865.31</v>
          </cell>
          <cell r="F6">
            <v>5929.99</v>
          </cell>
          <cell r="G6">
            <v>4088.03</v>
          </cell>
          <cell r="H6">
            <v>14326.6</v>
          </cell>
          <cell r="I6">
            <v>23750.31</v>
          </cell>
          <cell r="J6">
            <v>16645.490000000002</v>
          </cell>
        </row>
        <row r="7">
          <cell r="B7">
            <v>58590.52</v>
          </cell>
          <cell r="C7">
            <v>318.49</v>
          </cell>
          <cell r="D7">
            <v>73.209999999999994</v>
          </cell>
          <cell r="E7">
            <v>1612.31</v>
          </cell>
          <cell r="F7">
            <v>5207.04</v>
          </cell>
          <cell r="G7">
            <v>2762.12</v>
          </cell>
          <cell r="H7">
            <v>13676.75</v>
          </cell>
          <cell r="I7">
            <v>19496.37</v>
          </cell>
          <cell r="J7">
            <v>15444.24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415A7-9A2B-49BD-8987-C775EC94E9FA}">
  <dimension ref="A1:J7"/>
  <sheetViews>
    <sheetView tabSelected="1" zoomScaleNormal="100" zoomScaleSheetLayoutView="100" workbookViewId="0">
      <selection activeCell="E10" sqref="E10"/>
    </sheetView>
  </sheetViews>
  <sheetFormatPr defaultRowHeight="21.75" x14ac:dyDescent="0.5"/>
  <cols>
    <col min="1" max="1" width="24.7109375" style="15" customWidth="1"/>
    <col min="2" max="10" width="13.28515625" style="15" customWidth="1"/>
    <col min="11" max="11" width="15" style="15" customWidth="1"/>
    <col min="12" max="13" width="0" style="15" hidden="1" customWidth="1"/>
    <col min="14" max="256" width="9.140625" style="15"/>
    <col min="257" max="257" width="24.7109375" style="15" customWidth="1"/>
    <col min="258" max="266" width="13.28515625" style="15" customWidth="1"/>
    <col min="267" max="267" width="15" style="15" customWidth="1"/>
    <col min="268" max="269" width="0" style="15" hidden="1" customWidth="1"/>
    <col min="270" max="512" width="9.140625" style="15"/>
    <col min="513" max="513" width="24.7109375" style="15" customWidth="1"/>
    <col min="514" max="522" width="13.28515625" style="15" customWidth="1"/>
    <col min="523" max="523" width="15" style="15" customWidth="1"/>
    <col min="524" max="525" width="0" style="15" hidden="1" customWidth="1"/>
    <col min="526" max="768" width="9.140625" style="15"/>
    <col min="769" max="769" width="24.7109375" style="15" customWidth="1"/>
    <col min="770" max="778" width="13.28515625" style="15" customWidth="1"/>
    <col min="779" max="779" width="15" style="15" customWidth="1"/>
    <col min="780" max="781" width="0" style="15" hidden="1" customWidth="1"/>
    <col min="782" max="1024" width="9.140625" style="15"/>
    <col min="1025" max="1025" width="24.7109375" style="15" customWidth="1"/>
    <col min="1026" max="1034" width="13.28515625" style="15" customWidth="1"/>
    <col min="1035" max="1035" width="15" style="15" customWidth="1"/>
    <col min="1036" max="1037" width="0" style="15" hidden="1" customWidth="1"/>
    <col min="1038" max="1280" width="9.140625" style="15"/>
    <col min="1281" max="1281" width="24.7109375" style="15" customWidth="1"/>
    <col min="1282" max="1290" width="13.28515625" style="15" customWidth="1"/>
    <col min="1291" max="1291" width="15" style="15" customWidth="1"/>
    <col min="1292" max="1293" width="0" style="15" hidden="1" customWidth="1"/>
    <col min="1294" max="1536" width="9.140625" style="15"/>
    <col min="1537" max="1537" width="24.7109375" style="15" customWidth="1"/>
    <col min="1538" max="1546" width="13.28515625" style="15" customWidth="1"/>
    <col min="1547" max="1547" width="15" style="15" customWidth="1"/>
    <col min="1548" max="1549" width="0" style="15" hidden="1" customWidth="1"/>
    <col min="1550" max="1792" width="9.140625" style="15"/>
    <col min="1793" max="1793" width="24.7109375" style="15" customWidth="1"/>
    <col min="1794" max="1802" width="13.28515625" style="15" customWidth="1"/>
    <col min="1803" max="1803" width="15" style="15" customWidth="1"/>
    <col min="1804" max="1805" width="0" style="15" hidden="1" customWidth="1"/>
    <col min="1806" max="2048" width="9.140625" style="15"/>
    <col min="2049" max="2049" width="24.7109375" style="15" customWidth="1"/>
    <col min="2050" max="2058" width="13.28515625" style="15" customWidth="1"/>
    <col min="2059" max="2059" width="15" style="15" customWidth="1"/>
    <col min="2060" max="2061" width="0" style="15" hidden="1" customWidth="1"/>
    <col min="2062" max="2304" width="9.140625" style="15"/>
    <col min="2305" max="2305" width="24.7109375" style="15" customWidth="1"/>
    <col min="2306" max="2314" width="13.28515625" style="15" customWidth="1"/>
    <col min="2315" max="2315" width="15" style="15" customWidth="1"/>
    <col min="2316" max="2317" width="0" style="15" hidden="1" customWidth="1"/>
    <col min="2318" max="2560" width="9.140625" style="15"/>
    <col min="2561" max="2561" width="24.7109375" style="15" customWidth="1"/>
    <col min="2562" max="2570" width="13.28515625" style="15" customWidth="1"/>
    <col min="2571" max="2571" width="15" style="15" customWidth="1"/>
    <col min="2572" max="2573" width="0" style="15" hidden="1" customWidth="1"/>
    <col min="2574" max="2816" width="9.140625" style="15"/>
    <col min="2817" max="2817" width="24.7109375" style="15" customWidth="1"/>
    <col min="2818" max="2826" width="13.28515625" style="15" customWidth="1"/>
    <col min="2827" max="2827" width="15" style="15" customWidth="1"/>
    <col min="2828" max="2829" width="0" style="15" hidden="1" customWidth="1"/>
    <col min="2830" max="3072" width="9.140625" style="15"/>
    <col min="3073" max="3073" width="24.7109375" style="15" customWidth="1"/>
    <col min="3074" max="3082" width="13.28515625" style="15" customWidth="1"/>
    <col min="3083" max="3083" width="15" style="15" customWidth="1"/>
    <col min="3084" max="3085" width="0" style="15" hidden="1" customWidth="1"/>
    <col min="3086" max="3328" width="9.140625" style="15"/>
    <col min="3329" max="3329" width="24.7109375" style="15" customWidth="1"/>
    <col min="3330" max="3338" width="13.28515625" style="15" customWidth="1"/>
    <col min="3339" max="3339" width="15" style="15" customWidth="1"/>
    <col min="3340" max="3341" width="0" style="15" hidden="1" customWidth="1"/>
    <col min="3342" max="3584" width="9.140625" style="15"/>
    <col min="3585" max="3585" width="24.7109375" style="15" customWidth="1"/>
    <col min="3586" max="3594" width="13.28515625" style="15" customWidth="1"/>
    <col min="3595" max="3595" width="15" style="15" customWidth="1"/>
    <col min="3596" max="3597" width="0" style="15" hidden="1" customWidth="1"/>
    <col min="3598" max="3840" width="9.140625" style="15"/>
    <col min="3841" max="3841" width="24.7109375" style="15" customWidth="1"/>
    <col min="3842" max="3850" width="13.28515625" style="15" customWidth="1"/>
    <col min="3851" max="3851" width="15" style="15" customWidth="1"/>
    <col min="3852" max="3853" width="0" style="15" hidden="1" customWidth="1"/>
    <col min="3854" max="4096" width="9.140625" style="15"/>
    <col min="4097" max="4097" width="24.7109375" style="15" customWidth="1"/>
    <col min="4098" max="4106" width="13.28515625" style="15" customWidth="1"/>
    <col min="4107" max="4107" width="15" style="15" customWidth="1"/>
    <col min="4108" max="4109" width="0" style="15" hidden="1" customWidth="1"/>
    <col min="4110" max="4352" width="9.140625" style="15"/>
    <col min="4353" max="4353" width="24.7109375" style="15" customWidth="1"/>
    <col min="4354" max="4362" width="13.28515625" style="15" customWidth="1"/>
    <col min="4363" max="4363" width="15" style="15" customWidth="1"/>
    <col min="4364" max="4365" width="0" style="15" hidden="1" customWidth="1"/>
    <col min="4366" max="4608" width="9.140625" style="15"/>
    <col min="4609" max="4609" width="24.7109375" style="15" customWidth="1"/>
    <col min="4610" max="4618" width="13.28515625" style="15" customWidth="1"/>
    <col min="4619" max="4619" width="15" style="15" customWidth="1"/>
    <col min="4620" max="4621" width="0" style="15" hidden="1" customWidth="1"/>
    <col min="4622" max="4864" width="9.140625" style="15"/>
    <col min="4865" max="4865" width="24.7109375" style="15" customWidth="1"/>
    <col min="4866" max="4874" width="13.28515625" style="15" customWidth="1"/>
    <col min="4875" max="4875" width="15" style="15" customWidth="1"/>
    <col min="4876" max="4877" width="0" style="15" hidden="1" customWidth="1"/>
    <col min="4878" max="5120" width="9.140625" style="15"/>
    <col min="5121" max="5121" width="24.7109375" style="15" customWidth="1"/>
    <col min="5122" max="5130" width="13.28515625" style="15" customWidth="1"/>
    <col min="5131" max="5131" width="15" style="15" customWidth="1"/>
    <col min="5132" max="5133" width="0" style="15" hidden="1" customWidth="1"/>
    <col min="5134" max="5376" width="9.140625" style="15"/>
    <col min="5377" max="5377" width="24.7109375" style="15" customWidth="1"/>
    <col min="5378" max="5386" width="13.28515625" style="15" customWidth="1"/>
    <col min="5387" max="5387" width="15" style="15" customWidth="1"/>
    <col min="5388" max="5389" width="0" style="15" hidden="1" customWidth="1"/>
    <col min="5390" max="5632" width="9.140625" style="15"/>
    <col min="5633" max="5633" width="24.7109375" style="15" customWidth="1"/>
    <col min="5634" max="5642" width="13.28515625" style="15" customWidth="1"/>
    <col min="5643" max="5643" width="15" style="15" customWidth="1"/>
    <col min="5644" max="5645" width="0" style="15" hidden="1" customWidth="1"/>
    <col min="5646" max="5888" width="9.140625" style="15"/>
    <col min="5889" max="5889" width="24.7109375" style="15" customWidth="1"/>
    <col min="5890" max="5898" width="13.28515625" style="15" customWidth="1"/>
    <col min="5899" max="5899" width="15" style="15" customWidth="1"/>
    <col min="5900" max="5901" width="0" style="15" hidden="1" customWidth="1"/>
    <col min="5902" max="6144" width="9.140625" style="15"/>
    <col min="6145" max="6145" width="24.7109375" style="15" customWidth="1"/>
    <col min="6146" max="6154" width="13.28515625" style="15" customWidth="1"/>
    <col min="6155" max="6155" width="15" style="15" customWidth="1"/>
    <col min="6156" max="6157" width="0" style="15" hidden="1" customWidth="1"/>
    <col min="6158" max="6400" width="9.140625" style="15"/>
    <col min="6401" max="6401" width="24.7109375" style="15" customWidth="1"/>
    <col min="6402" max="6410" width="13.28515625" style="15" customWidth="1"/>
    <col min="6411" max="6411" width="15" style="15" customWidth="1"/>
    <col min="6412" max="6413" width="0" style="15" hidden="1" customWidth="1"/>
    <col min="6414" max="6656" width="9.140625" style="15"/>
    <col min="6657" max="6657" width="24.7109375" style="15" customWidth="1"/>
    <col min="6658" max="6666" width="13.28515625" style="15" customWidth="1"/>
    <col min="6667" max="6667" width="15" style="15" customWidth="1"/>
    <col min="6668" max="6669" width="0" style="15" hidden="1" customWidth="1"/>
    <col min="6670" max="6912" width="9.140625" style="15"/>
    <col min="6913" max="6913" width="24.7109375" style="15" customWidth="1"/>
    <col min="6914" max="6922" width="13.28515625" style="15" customWidth="1"/>
    <col min="6923" max="6923" width="15" style="15" customWidth="1"/>
    <col min="6924" max="6925" width="0" style="15" hidden="1" customWidth="1"/>
    <col min="6926" max="7168" width="9.140625" style="15"/>
    <col min="7169" max="7169" width="24.7109375" style="15" customWidth="1"/>
    <col min="7170" max="7178" width="13.28515625" style="15" customWidth="1"/>
    <col min="7179" max="7179" width="15" style="15" customWidth="1"/>
    <col min="7180" max="7181" width="0" style="15" hidden="1" customWidth="1"/>
    <col min="7182" max="7424" width="9.140625" style="15"/>
    <col min="7425" max="7425" width="24.7109375" style="15" customWidth="1"/>
    <col min="7426" max="7434" width="13.28515625" style="15" customWidth="1"/>
    <col min="7435" max="7435" width="15" style="15" customWidth="1"/>
    <col min="7436" max="7437" width="0" style="15" hidden="1" customWidth="1"/>
    <col min="7438" max="7680" width="9.140625" style="15"/>
    <col min="7681" max="7681" width="24.7109375" style="15" customWidth="1"/>
    <col min="7682" max="7690" width="13.28515625" style="15" customWidth="1"/>
    <col min="7691" max="7691" width="15" style="15" customWidth="1"/>
    <col min="7692" max="7693" width="0" style="15" hidden="1" customWidth="1"/>
    <col min="7694" max="7936" width="9.140625" style="15"/>
    <col min="7937" max="7937" width="24.7109375" style="15" customWidth="1"/>
    <col min="7938" max="7946" width="13.28515625" style="15" customWidth="1"/>
    <col min="7947" max="7947" width="15" style="15" customWidth="1"/>
    <col min="7948" max="7949" width="0" style="15" hidden="1" customWidth="1"/>
    <col min="7950" max="8192" width="9.140625" style="15"/>
    <col min="8193" max="8193" width="24.7109375" style="15" customWidth="1"/>
    <col min="8194" max="8202" width="13.28515625" style="15" customWidth="1"/>
    <col min="8203" max="8203" width="15" style="15" customWidth="1"/>
    <col min="8204" max="8205" width="0" style="15" hidden="1" customWidth="1"/>
    <col min="8206" max="8448" width="9.140625" style="15"/>
    <col min="8449" max="8449" width="24.7109375" style="15" customWidth="1"/>
    <col min="8450" max="8458" width="13.28515625" style="15" customWidth="1"/>
    <col min="8459" max="8459" width="15" style="15" customWidth="1"/>
    <col min="8460" max="8461" width="0" style="15" hidden="1" customWidth="1"/>
    <col min="8462" max="8704" width="9.140625" style="15"/>
    <col min="8705" max="8705" width="24.7109375" style="15" customWidth="1"/>
    <col min="8706" max="8714" width="13.28515625" style="15" customWidth="1"/>
    <col min="8715" max="8715" width="15" style="15" customWidth="1"/>
    <col min="8716" max="8717" width="0" style="15" hidden="1" customWidth="1"/>
    <col min="8718" max="8960" width="9.140625" style="15"/>
    <col min="8961" max="8961" width="24.7109375" style="15" customWidth="1"/>
    <col min="8962" max="8970" width="13.28515625" style="15" customWidth="1"/>
    <col min="8971" max="8971" width="15" style="15" customWidth="1"/>
    <col min="8972" max="8973" width="0" style="15" hidden="1" customWidth="1"/>
    <col min="8974" max="9216" width="9.140625" style="15"/>
    <col min="9217" max="9217" width="24.7109375" style="15" customWidth="1"/>
    <col min="9218" max="9226" width="13.28515625" style="15" customWidth="1"/>
    <col min="9227" max="9227" width="15" style="15" customWidth="1"/>
    <col min="9228" max="9229" width="0" style="15" hidden="1" customWidth="1"/>
    <col min="9230" max="9472" width="9.140625" style="15"/>
    <col min="9473" max="9473" width="24.7109375" style="15" customWidth="1"/>
    <col min="9474" max="9482" width="13.28515625" style="15" customWidth="1"/>
    <col min="9483" max="9483" width="15" style="15" customWidth="1"/>
    <col min="9484" max="9485" width="0" style="15" hidden="1" customWidth="1"/>
    <col min="9486" max="9728" width="9.140625" style="15"/>
    <col min="9729" max="9729" width="24.7109375" style="15" customWidth="1"/>
    <col min="9730" max="9738" width="13.28515625" style="15" customWidth="1"/>
    <col min="9739" max="9739" width="15" style="15" customWidth="1"/>
    <col min="9740" max="9741" width="0" style="15" hidden="1" customWidth="1"/>
    <col min="9742" max="9984" width="9.140625" style="15"/>
    <col min="9985" max="9985" width="24.7109375" style="15" customWidth="1"/>
    <col min="9986" max="9994" width="13.28515625" style="15" customWidth="1"/>
    <col min="9995" max="9995" width="15" style="15" customWidth="1"/>
    <col min="9996" max="9997" width="0" style="15" hidden="1" customWidth="1"/>
    <col min="9998" max="10240" width="9.140625" style="15"/>
    <col min="10241" max="10241" width="24.7109375" style="15" customWidth="1"/>
    <col min="10242" max="10250" width="13.28515625" style="15" customWidth="1"/>
    <col min="10251" max="10251" width="15" style="15" customWidth="1"/>
    <col min="10252" max="10253" width="0" style="15" hidden="1" customWidth="1"/>
    <col min="10254" max="10496" width="9.140625" style="15"/>
    <col min="10497" max="10497" width="24.7109375" style="15" customWidth="1"/>
    <col min="10498" max="10506" width="13.28515625" style="15" customWidth="1"/>
    <col min="10507" max="10507" width="15" style="15" customWidth="1"/>
    <col min="10508" max="10509" width="0" style="15" hidden="1" customWidth="1"/>
    <col min="10510" max="10752" width="9.140625" style="15"/>
    <col min="10753" max="10753" width="24.7109375" style="15" customWidth="1"/>
    <col min="10754" max="10762" width="13.28515625" style="15" customWidth="1"/>
    <col min="10763" max="10763" width="15" style="15" customWidth="1"/>
    <col min="10764" max="10765" width="0" style="15" hidden="1" customWidth="1"/>
    <col min="10766" max="11008" width="9.140625" style="15"/>
    <col min="11009" max="11009" width="24.7109375" style="15" customWidth="1"/>
    <col min="11010" max="11018" width="13.28515625" style="15" customWidth="1"/>
    <col min="11019" max="11019" width="15" style="15" customWidth="1"/>
    <col min="11020" max="11021" width="0" style="15" hidden="1" customWidth="1"/>
    <col min="11022" max="11264" width="9.140625" style="15"/>
    <col min="11265" max="11265" width="24.7109375" style="15" customWidth="1"/>
    <col min="11266" max="11274" width="13.28515625" style="15" customWidth="1"/>
    <col min="11275" max="11275" width="15" style="15" customWidth="1"/>
    <col min="11276" max="11277" width="0" style="15" hidden="1" customWidth="1"/>
    <col min="11278" max="11520" width="9.140625" style="15"/>
    <col min="11521" max="11521" width="24.7109375" style="15" customWidth="1"/>
    <col min="11522" max="11530" width="13.28515625" style="15" customWidth="1"/>
    <col min="11531" max="11531" width="15" style="15" customWidth="1"/>
    <col min="11532" max="11533" width="0" style="15" hidden="1" customWidth="1"/>
    <col min="11534" max="11776" width="9.140625" style="15"/>
    <col min="11777" max="11777" width="24.7109375" style="15" customWidth="1"/>
    <col min="11778" max="11786" width="13.28515625" style="15" customWidth="1"/>
    <col min="11787" max="11787" width="15" style="15" customWidth="1"/>
    <col min="11788" max="11789" width="0" style="15" hidden="1" customWidth="1"/>
    <col min="11790" max="12032" width="9.140625" style="15"/>
    <col min="12033" max="12033" width="24.7109375" style="15" customWidth="1"/>
    <col min="12034" max="12042" width="13.28515625" style="15" customWidth="1"/>
    <col min="12043" max="12043" width="15" style="15" customWidth="1"/>
    <col min="12044" max="12045" width="0" style="15" hidden="1" customWidth="1"/>
    <col min="12046" max="12288" width="9.140625" style="15"/>
    <col min="12289" max="12289" width="24.7109375" style="15" customWidth="1"/>
    <col min="12290" max="12298" width="13.28515625" style="15" customWidth="1"/>
    <col min="12299" max="12299" width="15" style="15" customWidth="1"/>
    <col min="12300" max="12301" width="0" style="15" hidden="1" customWidth="1"/>
    <col min="12302" max="12544" width="9.140625" style="15"/>
    <col min="12545" max="12545" width="24.7109375" style="15" customWidth="1"/>
    <col min="12546" max="12554" width="13.28515625" style="15" customWidth="1"/>
    <col min="12555" max="12555" width="15" style="15" customWidth="1"/>
    <col min="12556" max="12557" width="0" style="15" hidden="1" customWidth="1"/>
    <col min="12558" max="12800" width="9.140625" style="15"/>
    <col min="12801" max="12801" width="24.7109375" style="15" customWidth="1"/>
    <col min="12802" max="12810" width="13.28515625" style="15" customWidth="1"/>
    <col min="12811" max="12811" width="15" style="15" customWidth="1"/>
    <col min="12812" max="12813" width="0" style="15" hidden="1" customWidth="1"/>
    <col min="12814" max="13056" width="9.140625" style="15"/>
    <col min="13057" max="13057" width="24.7109375" style="15" customWidth="1"/>
    <col min="13058" max="13066" width="13.28515625" style="15" customWidth="1"/>
    <col min="13067" max="13067" width="15" style="15" customWidth="1"/>
    <col min="13068" max="13069" width="0" style="15" hidden="1" customWidth="1"/>
    <col min="13070" max="13312" width="9.140625" style="15"/>
    <col min="13313" max="13313" width="24.7109375" style="15" customWidth="1"/>
    <col min="13314" max="13322" width="13.28515625" style="15" customWidth="1"/>
    <col min="13323" max="13323" width="15" style="15" customWidth="1"/>
    <col min="13324" max="13325" width="0" style="15" hidden="1" customWidth="1"/>
    <col min="13326" max="13568" width="9.140625" style="15"/>
    <col min="13569" max="13569" width="24.7109375" style="15" customWidth="1"/>
    <col min="13570" max="13578" width="13.28515625" style="15" customWidth="1"/>
    <col min="13579" max="13579" width="15" style="15" customWidth="1"/>
    <col min="13580" max="13581" width="0" style="15" hidden="1" customWidth="1"/>
    <col min="13582" max="13824" width="9.140625" style="15"/>
    <col min="13825" max="13825" width="24.7109375" style="15" customWidth="1"/>
    <col min="13826" max="13834" width="13.28515625" style="15" customWidth="1"/>
    <col min="13835" max="13835" width="15" style="15" customWidth="1"/>
    <col min="13836" max="13837" width="0" style="15" hidden="1" customWidth="1"/>
    <col min="13838" max="14080" width="9.140625" style="15"/>
    <col min="14081" max="14081" width="24.7109375" style="15" customWidth="1"/>
    <col min="14082" max="14090" width="13.28515625" style="15" customWidth="1"/>
    <col min="14091" max="14091" width="15" style="15" customWidth="1"/>
    <col min="14092" max="14093" width="0" style="15" hidden="1" customWidth="1"/>
    <col min="14094" max="14336" width="9.140625" style="15"/>
    <col min="14337" max="14337" width="24.7109375" style="15" customWidth="1"/>
    <col min="14338" max="14346" width="13.28515625" style="15" customWidth="1"/>
    <col min="14347" max="14347" width="15" style="15" customWidth="1"/>
    <col min="14348" max="14349" width="0" style="15" hidden="1" customWidth="1"/>
    <col min="14350" max="14592" width="9.140625" style="15"/>
    <col min="14593" max="14593" width="24.7109375" style="15" customWidth="1"/>
    <col min="14594" max="14602" width="13.28515625" style="15" customWidth="1"/>
    <col min="14603" max="14603" width="15" style="15" customWidth="1"/>
    <col min="14604" max="14605" width="0" style="15" hidden="1" customWidth="1"/>
    <col min="14606" max="14848" width="9.140625" style="15"/>
    <col min="14849" max="14849" width="24.7109375" style="15" customWidth="1"/>
    <col min="14850" max="14858" width="13.28515625" style="15" customWidth="1"/>
    <col min="14859" max="14859" width="15" style="15" customWidth="1"/>
    <col min="14860" max="14861" width="0" style="15" hidden="1" customWidth="1"/>
    <col min="14862" max="15104" width="9.140625" style="15"/>
    <col min="15105" max="15105" width="24.7109375" style="15" customWidth="1"/>
    <col min="15106" max="15114" width="13.28515625" style="15" customWidth="1"/>
    <col min="15115" max="15115" width="15" style="15" customWidth="1"/>
    <col min="15116" max="15117" width="0" style="15" hidden="1" customWidth="1"/>
    <col min="15118" max="15360" width="9.140625" style="15"/>
    <col min="15361" max="15361" width="24.7109375" style="15" customWidth="1"/>
    <col min="15362" max="15370" width="13.28515625" style="15" customWidth="1"/>
    <col min="15371" max="15371" width="15" style="15" customWidth="1"/>
    <col min="15372" max="15373" width="0" style="15" hidden="1" customWidth="1"/>
    <col min="15374" max="15616" width="9.140625" style="15"/>
    <col min="15617" max="15617" width="24.7109375" style="15" customWidth="1"/>
    <col min="15618" max="15626" width="13.28515625" style="15" customWidth="1"/>
    <col min="15627" max="15627" width="15" style="15" customWidth="1"/>
    <col min="15628" max="15629" width="0" style="15" hidden="1" customWidth="1"/>
    <col min="15630" max="15872" width="9.140625" style="15"/>
    <col min="15873" max="15873" width="24.7109375" style="15" customWidth="1"/>
    <col min="15874" max="15882" width="13.28515625" style="15" customWidth="1"/>
    <col min="15883" max="15883" width="15" style="15" customWidth="1"/>
    <col min="15884" max="15885" width="0" style="15" hidden="1" customWidth="1"/>
    <col min="15886" max="16128" width="9.140625" style="15"/>
    <col min="16129" max="16129" width="24.7109375" style="15" customWidth="1"/>
    <col min="16130" max="16138" width="13.28515625" style="15" customWidth="1"/>
    <col min="16139" max="16139" width="15" style="15" customWidth="1"/>
    <col min="16140" max="16141" width="0" style="15" hidden="1" customWidth="1"/>
    <col min="16142" max="16384" width="9.140625" style="15"/>
  </cols>
  <sheetData>
    <row r="1" spans="1:10" s="3" customFormat="1" ht="30" customHeight="1" x14ac:dyDescent="0.55000000000000004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</row>
    <row r="2" spans="1:10" s="6" customFormat="1" ht="9" customHeight="1" x14ac:dyDescent="0.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9" customFormat="1" ht="21.95" customHeight="1" x14ac:dyDescent="0.5">
      <c r="A3" s="17" t="s">
        <v>0</v>
      </c>
      <c r="B3" s="19" t="s">
        <v>1</v>
      </c>
      <c r="C3" s="7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s="12" customFormat="1" ht="21.95" customHeight="1" x14ac:dyDescent="0.5">
      <c r="A4" s="18"/>
      <c r="B4" s="20"/>
      <c r="C4" s="11" t="s">
        <v>10</v>
      </c>
      <c r="D4" s="10" t="s">
        <v>11</v>
      </c>
      <c r="E4" s="10" t="s">
        <v>11</v>
      </c>
      <c r="F4" s="10" t="s">
        <v>11</v>
      </c>
      <c r="G4" s="10" t="s">
        <v>11</v>
      </c>
      <c r="H4" s="10" t="s">
        <v>11</v>
      </c>
      <c r="I4" s="10" t="s">
        <v>11</v>
      </c>
      <c r="J4" s="10" t="s">
        <v>12</v>
      </c>
    </row>
    <row r="5" spans="1:10" s="13" customFormat="1" ht="23.25" customHeight="1" x14ac:dyDescent="0.5">
      <c r="A5" s="13" t="s">
        <v>13</v>
      </c>
      <c r="B5" s="14">
        <f>('[1]1'!B5+'[1]2'!B5+'[1]3'!B5+'[1]4'!B5)/4</f>
        <v>127868.89750000001</v>
      </c>
      <c r="C5" s="14">
        <f>('[1]1'!C5+'[1]2'!C5+'[1]3'!C5+'[1]4'!C5)/4</f>
        <v>1375.4675000000002</v>
      </c>
      <c r="D5" s="14">
        <f>('[1]1'!D5+'[1]2'!D5+'[1]3'!D5+'[1]4'!D5)/4</f>
        <v>249.7475</v>
      </c>
      <c r="E5" s="14">
        <f>('[1]1'!E5+'[1]2'!E5+'[1]3'!E5+'[1]4'!E5)/4</f>
        <v>3928.2874999999995</v>
      </c>
      <c r="F5" s="14">
        <f>('[1]1'!F5+'[1]2'!F5+'[1]3'!F5+'[1]4'!F5)/4</f>
        <v>14618.497500000001</v>
      </c>
      <c r="G5" s="14">
        <f>('[1]1'!G5+'[1]2'!G5+'[1]3'!G5+'[1]4'!G5)/4</f>
        <v>7521.1374999999998</v>
      </c>
      <c r="H5" s="14">
        <f>('[1]1'!H5+'[1]2'!H5+'[1]3'!H5+'[1]4'!H5)/4</f>
        <v>23433.477500000001</v>
      </c>
      <c r="I5" s="14">
        <f>('[1]1'!I5+'[1]2'!I5+'[1]3'!I5+'[1]4'!I5)/4</f>
        <v>42279.657500000001</v>
      </c>
      <c r="J5" s="14">
        <f>('[1]1'!J5+'[1]2'!J5+'[1]3'!J5+'[1]4'!J5)/4</f>
        <v>34462.625</v>
      </c>
    </row>
    <row r="6" spans="1:10" ht="21.75" customHeight="1" x14ac:dyDescent="0.5">
      <c r="A6" s="15" t="s">
        <v>14</v>
      </c>
      <c r="B6" s="16">
        <f>('[1]1'!B6+'[1]2'!B6+'[1]3'!B6+'[1]4'!B6)/4</f>
        <v>69190.824999999997</v>
      </c>
      <c r="C6" s="16">
        <f>('[1]1'!C6+'[1]2'!C6+'[1]3'!C6+'[1]4'!C6)/4</f>
        <v>948.86500000000001</v>
      </c>
      <c r="D6" s="16">
        <f>('[1]1'!D6+'[1]2'!D6+'[1]3'!D6+'[1]4'!D6)/4</f>
        <v>109.98500000000001</v>
      </c>
      <c r="E6" s="16">
        <f>('[1]1'!E6+'[1]2'!E6+'[1]3'!E6+'[1]4'!E6)/4</f>
        <v>1815.35</v>
      </c>
      <c r="F6" s="16">
        <f>('[1]1'!F6+'[1]2'!F6+'[1]3'!F6+'[1]4'!F6)/4</f>
        <v>7752.0825000000004</v>
      </c>
      <c r="G6" s="16">
        <f>('[1]1'!G6+'[1]2'!G6+'[1]3'!G6+'[1]4'!G6)/4</f>
        <v>4493.0199999999995</v>
      </c>
      <c r="H6" s="16">
        <f>('[1]1'!H6+'[1]2'!H6+'[1]3'!H6+'[1]4'!H6)/4</f>
        <v>12328.245000000001</v>
      </c>
      <c r="I6" s="16">
        <f>('[1]1'!I6+'[1]2'!I6+'[1]3'!I6+'[1]4'!I6)/4</f>
        <v>24303.344999999998</v>
      </c>
      <c r="J6" s="16">
        <f>('[1]1'!J6+'[1]2'!J6+'[1]3'!J6+'[1]4'!J6)/4</f>
        <v>17439.9375</v>
      </c>
    </row>
    <row r="7" spans="1:10" ht="21.75" customHeight="1" x14ac:dyDescent="0.5">
      <c r="A7" s="15" t="s">
        <v>15</v>
      </c>
      <c r="B7" s="16">
        <f>('[1]1'!B7+'[1]2'!B7+'[1]3'!B7+'[1]4'!B7)/4</f>
        <v>58678.067499999997</v>
      </c>
      <c r="C7" s="16">
        <f>('[1]1'!C7+'[1]2'!C7+'[1]3'!C7+'[1]4'!C7)/4</f>
        <v>426.60499999999996</v>
      </c>
      <c r="D7" s="16">
        <f>('[1]1'!D7+'[1]2'!D7+'[1]3'!D7+'[1]4'!D7)/4</f>
        <v>139.76</v>
      </c>
      <c r="E7" s="16">
        <f>('[1]1'!E7+'[1]2'!E7+'[1]3'!E7+'[1]4'!E7)/4</f>
        <v>2112.9349999999999</v>
      </c>
      <c r="F7" s="16">
        <f>('[1]1'!F7+'[1]2'!F7+'[1]3'!F7+'[1]4'!F7)/4</f>
        <v>6866.4175000000005</v>
      </c>
      <c r="G7" s="16">
        <f>('[1]1'!G7+'[1]2'!G7+'[1]3'!G7+'[1]4'!G7)/4</f>
        <v>3028.1224999999995</v>
      </c>
      <c r="H7" s="16">
        <f>('[1]1'!H7+'[1]2'!H7+'[1]3'!H7+'[1]4'!H7)/4</f>
        <v>11105.2325</v>
      </c>
      <c r="I7" s="16">
        <f>('[1]1'!I7+'[1]2'!I7+'[1]3'!I7+'[1]4'!I7)/4</f>
        <v>17976.314999999999</v>
      </c>
      <c r="J7" s="16">
        <f>('[1]1'!J7+'[1]2'!J7+'[1]3'!J7+'[1]4'!J7)/4</f>
        <v>17022.6875</v>
      </c>
    </row>
  </sheetData>
  <mergeCells count="2">
    <mergeCell ref="A3:A4"/>
    <mergeCell ref="B3:B4"/>
  </mergeCells>
  <printOptions horizontalCentered="1"/>
  <pageMargins left="0.31496062992125984" right="0.35433070866141736" top="0.98425196850393704" bottom="0.59055118110236227" header="0.51181102362204722" footer="0.51181102362204722"/>
  <pageSetup paperSize="9" firstPageNumber="44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รายปี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</cp:lastModifiedBy>
  <dcterms:created xsi:type="dcterms:W3CDTF">2023-02-09T03:07:36Z</dcterms:created>
  <dcterms:modified xsi:type="dcterms:W3CDTF">2023-02-14T04:09:25Z</dcterms:modified>
</cp:coreProperties>
</file>