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1 ระดับจังหวัด พ.ศ.2565\Upload\"/>
    </mc:Choice>
  </mc:AlternateContent>
  <xr:revisionPtr revIDLastSave="0" documentId="8_{C08862D3-31FA-4C81-99FC-C34DFCE12978}" xr6:coauthVersionLast="47" xr6:coauthVersionMax="47" xr10:uidLastSave="{00000000-0000-0000-0000-000000000000}"/>
  <bookViews>
    <workbookView xWindow="-108" yWindow="-108" windowWidth="23256" windowHeight="12576" xr2:uid="{0860A8F6-7A17-4877-8B30-687703E69DDF}"/>
  </bookViews>
  <sheets>
    <sheet name="Tab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1" l="1"/>
</calcChain>
</file>

<file path=xl/sharedStrings.xml><?xml version="1.0" encoding="utf-8"?>
<sst xmlns="http://schemas.openxmlformats.org/spreadsheetml/2006/main" count="107" uniqueCount="37">
  <si>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1 (มกราคม - มีนาคม) พ.ศ. 2565</t>
  </si>
  <si>
    <t>จังหวัดและเพศ</t>
  </si>
  <si>
    <t>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</si>
  <si>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</si>
  <si>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</si>
  <si>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</si>
  <si>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</si>
  <si>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</si>
  <si>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</si>
  <si>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</si>
  <si>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</si>
  <si>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</si>
  <si>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ขึ้นไป</t>
  </si>
  <si>
    <t xml:space="preserve">  รวมภาค                           </t>
  </si>
  <si>
    <t xml:space="preserve">      ชาย                         </t>
  </si>
  <si>
    <t xml:space="preserve">      หญิง                        </t>
  </si>
  <si>
    <t xml:space="preserve">  เชียงใหม่                        </t>
  </si>
  <si>
    <t xml:space="preserve">       ชาย                         </t>
  </si>
  <si>
    <t xml:space="preserve">       หญิง                        </t>
  </si>
  <si>
    <t xml:space="preserve">    ลำพูน                            </t>
  </si>
  <si>
    <t>-</t>
  </si>
  <si>
    <t xml:space="preserve">    ลำปาง                            </t>
  </si>
  <si>
    <t xml:space="preserve">  อุตรดิตถ์                        </t>
  </si>
  <si>
    <t xml:space="preserve">      แพร่                             </t>
  </si>
  <si>
    <t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1 (มกราคม - มีนาคม) พ.ศ. 2565 (ต่อ)</t>
  </si>
  <si>
    <t xml:space="preserve">     น่าน                             </t>
  </si>
  <si>
    <t xml:space="preserve">    พะเยา                            </t>
  </si>
  <si>
    <t xml:space="preserve"> 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</si>
  <si>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</si>
  <si>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</si>
  <si>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</si>
  <si>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</si>
  <si>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   ตาก                              </t>
  </si>
  <si>
    <t xml:space="preserve">   สุโขทัย                          </t>
  </si>
  <si>
    <t xml:space="preserve">  พิษณุโลก                         </t>
  </si>
  <si>
    <t xml:space="preserve">  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</si>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</sst>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2" borderId="0" xfId="0" applyFont="1" applyFill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AF891-837B-484B-B928-F2D5CEB6AE73}">
  <dimension ref="A1:J97"/>
  <sheetViews>
    <sheetView tabSelected="1" zoomScaleNormal="100" workbookViewId="0">
      <selection activeCell="D73" sqref="D73"/>
    </sheetView>
  </sheetViews>
  <sheetFormatPr defaultRowHeight="21" x14ac:dyDescent="0.6"/>
  <cols>
    <col min="1" max="1" width="24.75" style="20" customWidth="1"/>
    <col min="2" max="10" width="13.125" style="20" customWidth="1"/>
    <col min="11" max="11" width="14" style="20" customWidth="1"/>
    <col min="12" max="256" width="9" style="20"/>
    <col min="257" max="257" width="24.75" style="20" customWidth="1"/>
    <col min="258" max="266" width="13.125" style="20" customWidth="1"/>
    <col min="267" max="267" width="14" style="20" customWidth="1"/>
    <col min="268" max="512" width="9" style="20"/>
    <col min="513" max="513" width="24.75" style="20" customWidth="1"/>
    <col min="514" max="522" width="13.125" style="20" customWidth="1"/>
    <col min="523" max="523" width="14" style="20" customWidth="1"/>
    <col min="524" max="768" width="9" style="20"/>
    <col min="769" max="769" width="24.75" style="20" customWidth="1"/>
    <col min="770" max="778" width="13.125" style="20" customWidth="1"/>
    <col min="779" max="779" width="14" style="20" customWidth="1"/>
    <col min="780" max="1024" width="9" style="20"/>
    <col min="1025" max="1025" width="24.75" style="20" customWidth="1"/>
    <col min="1026" max="1034" width="13.125" style="20" customWidth="1"/>
    <col min="1035" max="1035" width="14" style="20" customWidth="1"/>
    <col min="1036" max="1280" width="9" style="20"/>
    <col min="1281" max="1281" width="24.75" style="20" customWidth="1"/>
    <col min="1282" max="1290" width="13.125" style="20" customWidth="1"/>
    <col min="1291" max="1291" width="14" style="20" customWidth="1"/>
    <col min="1292" max="1536" width="9" style="20"/>
    <col min="1537" max="1537" width="24.75" style="20" customWidth="1"/>
    <col min="1538" max="1546" width="13.125" style="20" customWidth="1"/>
    <col min="1547" max="1547" width="14" style="20" customWidth="1"/>
    <col min="1548" max="1792" width="9" style="20"/>
    <col min="1793" max="1793" width="24.75" style="20" customWidth="1"/>
    <col min="1794" max="1802" width="13.125" style="20" customWidth="1"/>
    <col min="1803" max="1803" width="14" style="20" customWidth="1"/>
    <col min="1804" max="2048" width="9" style="20"/>
    <col min="2049" max="2049" width="24.75" style="20" customWidth="1"/>
    <col min="2050" max="2058" width="13.125" style="20" customWidth="1"/>
    <col min="2059" max="2059" width="14" style="20" customWidth="1"/>
    <col min="2060" max="2304" width="9" style="20"/>
    <col min="2305" max="2305" width="24.75" style="20" customWidth="1"/>
    <col min="2306" max="2314" width="13.125" style="20" customWidth="1"/>
    <col min="2315" max="2315" width="14" style="20" customWidth="1"/>
    <col min="2316" max="2560" width="9" style="20"/>
    <col min="2561" max="2561" width="24.75" style="20" customWidth="1"/>
    <col min="2562" max="2570" width="13.125" style="20" customWidth="1"/>
    <col min="2571" max="2571" width="14" style="20" customWidth="1"/>
    <col min="2572" max="2816" width="9" style="20"/>
    <col min="2817" max="2817" width="24.75" style="20" customWidth="1"/>
    <col min="2818" max="2826" width="13.125" style="20" customWidth="1"/>
    <col min="2827" max="2827" width="14" style="20" customWidth="1"/>
    <col min="2828" max="3072" width="9" style="20"/>
    <col min="3073" max="3073" width="24.75" style="20" customWidth="1"/>
    <col min="3074" max="3082" width="13.125" style="20" customWidth="1"/>
    <col min="3083" max="3083" width="14" style="20" customWidth="1"/>
    <col min="3084" max="3328" width="9" style="20"/>
    <col min="3329" max="3329" width="24.75" style="20" customWidth="1"/>
    <col min="3330" max="3338" width="13.125" style="20" customWidth="1"/>
    <col min="3339" max="3339" width="14" style="20" customWidth="1"/>
    <col min="3340" max="3584" width="9" style="20"/>
    <col min="3585" max="3585" width="24.75" style="20" customWidth="1"/>
    <col min="3586" max="3594" width="13.125" style="20" customWidth="1"/>
    <col min="3595" max="3595" width="14" style="20" customWidth="1"/>
    <col min="3596" max="3840" width="9" style="20"/>
    <col min="3841" max="3841" width="24.75" style="20" customWidth="1"/>
    <col min="3842" max="3850" width="13.125" style="20" customWidth="1"/>
    <col min="3851" max="3851" width="14" style="20" customWidth="1"/>
    <col min="3852" max="4096" width="9" style="20"/>
    <col min="4097" max="4097" width="24.75" style="20" customWidth="1"/>
    <col min="4098" max="4106" width="13.125" style="20" customWidth="1"/>
    <col min="4107" max="4107" width="14" style="20" customWidth="1"/>
    <col min="4108" max="4352" width="9" style="20"/>
    <col min="4353" max="4353" width="24.75" style="20" customWidth="1"/>
    <col min="4354" max="4362" width="13.125" style="20" customWidth="1"/>
    <col min="4363" max="4363" width="14" style="20" customWidth="1"/>
    <col min="4364" max="4608" width="9" style="20"/>
    <col min="4609" max="4609" width="24.75" style="20" customWidth="1"/>
    <col min="4610" max="4618" width="13.125" style="20" customWidth="1"/>
    <col min="4619" max="4619" width="14" style="20" customWidth="1"/>
    <col min="4620" max="4864" width="9" style="20"/>
    <col min="4865" max="4865" width="24.75" style="20" customWidth="1"/>
    <col min="4866" max="4874" width="13.125" style="20" customWidth="1"/>
    <col min="4875" max="4875" width="14" style="20" customWidth="1"/>
    <col min="4876" max="5120" width="9" style="20"/>
    <col min="5121" max="5121" width="24.75" style="20" customWidth="1"/>
    <col min="5122" max="5130" width="13.125" style="20" customWidth="1"/>
    <col min="5131" max="5131" width="14" style="20" customWidth="1"/>
    <col min="5132" max="5376" width="9" style="20"/>
    <col min="5377" max="5377" width="24.75" style="20" customWidth="1"/>
    <col min="5378" max="5386" width="13.125" style="20" customWidth="1"/>
    <col min="5387" max="5387" width="14" style="20" customWidth="1"/>
    <col min="5388" max="5632" width="9" style="20"/>
    <col min="5633" max="5633" width="24.75" style="20" customWidth="1"/>
    <col min="5634" max="5642" width="13.125" style="20" customWidth="1"/>
    <col min="5643" max="5643" width="14" style="20" customWidth="1"/>
    <col min="5644" max="5888" width="9" style="20"/>
    <col min="5889" max="5889" width="24.75" style="20" customWidth="1"/>
    <col min="5890" max="5898" width="13.125" style="20" customWidth="1"/>
    <col min="5899" max="5899" width="14" style="20" customWidth="1"/>
    <col min="5900" max="6144" width="9" style="20"/>
    <col min="6145" max="6145" width="24.75" style="20" customWidth="1"/>
    <col min="6146" max="6154" width="13.125" style="20" customWidth="1"/>
    <col min="6155" max="6155" width="14" style="20" customWidth="1"/>
    <col min="6156" max="6400" width="9" style="20"/>
    <col min="6401" max="6401" width="24.75" style="20" customWidth="1"/>
    <col min="6402" max="6410" width="13.125" style="20" customWidth="1"/>
    <col min="6411" max="6411" width="14" style="20" customWidth="1"/>
    <col min="6412" max="6656" width="9" style="20"/>
    <col min="6657" max="6657" width="24.75" style="20" customWidth="1"/>
    <col min="6658" max="6666" width="13.125" style="20" customWidth="1"/>
    <col min="6667" max="6667" width="14" style="20" customWidth="1"/>
    <col min="6668" max="6912" width="9" style="20"/>
    <col min="6913" max="6913" width="24.75" style="20" customWidth="1"/>
    <col min="6914" max="6922" width="13.125" style="20" customWidth="1"/>
    <col min="6923" max="6923" width="14" style="20" customWidth="1"/>
    <col min="6924" max="7168" width="9" style="20"/>
    <col min="7169" max="7169" width="24.75" style="20" customWidth="1"/>
    <col min="7170" max="7178" width="13.125" style="20" customWidth="1"/>
    <col min="7179" max="7179" width="14" style="20" customWidth="1"/>
    <col min="7180" max="7424" width="9" style="20"/>
    <col min="7425" max="7425" width="24.75" style="20" customWidth="1"/>
    <col min="7426" max="7434" width="13.125" style="20" customWidth="1"/>
    <col min="7435" max="7435" width="14" style="20" customWidth="1"/>
    <col min="7436" max="7680" width="9" style="20"/>
    <col min="7681" max="7681" width="24.75" style="20" customWidth="1"/>
    <col min="7682" max="7690" width="13.125" style="20" customWidth="1"/>
    <col min="7691" max="7691" width="14" style="20" customWidth="1"/>
    <col min="7692" max="7936" width="9" style="20"/>
    <col min="7937" max="7937" width="24.75" style="20" customWidth="1"/>
    <col min="7938" max="7946" width="13.125" style="20" customWidth="1"/>
    <col min="7947" max="7947" width="14" style="20" customWidth="1"/>
    <col min="7948" max="8192" width="9" style="20"/>
    <col min="8193" max="8193" width="24.75" style="20" customWidth="1"/>
    <col min="8194" max="8202" width="13.125" style="20" customWidth="1"/>
    <col min="8203" max="8203" width="14" style="20" customWidth="1"/>
    <col min="8204" max="8448" width="9" style="20"/>
    <col min="8449" max="8449" width="24.75" style="20" customWidth="1"/>
    <col min="8450" max="8458" width="13.125" style="20" customWidth="1"/>
    <col min="8459" max="8459" width="14" style="20" customWidth="1"/>
    <col min="8460" max="8704" width="9" style="20"/>
    <col min="8705" max="8705" width="24.75" style="20" customWidth="1"/>
    <col min="8706" max="8714" width="13.125" style="20" customWidth="1"/>
    <col min="8715" max="8715" width="14" style="20" customWidth="1"/>
    <col min="8716" max="8960" width="9" style="20"/>
    <col min="8961" max="8961" width="24.75" style="20" customWidth="1"/>
    <col min="8962" max="8970" width="13.125" style="20" customWidth="1"/>
    <col min="8971" max="8971" width="14" style="20" customWidth="1"/>
    <col min="8972" max="9216" width="9" style="20"/>
    <col min="9217" max="9217" width="24.75" style="20" customWidth="1"/>
    <col min="9218" max="9226" width="13.125" style="20" customWidth="1"/>
    <col min="9227" max="9227" width="14" style="20" customWidth="1"/>
    <col min="9228" max="9472" width="9" style="20"/>
    <col min="9473" max="9473" width="24.75" style="20" customWidth="1"/>
    <col min="9474" max="9482" width="13.125" style="20" customWidth="1"/>
    <col min="9483" max="9483" width="14" style="20" customWidth="1"/>
    <col min="9484" max="9728" width="9" style="20"/>
    <col min="9729" max="9729" width="24.75" style="20" customWidth="1"/>
    <col min="9730" max="9738" width="13.125" style="20" customWidth="1"/>
    <col min="9739" max="9739" width="14" style="20" customWidth="1"/>
    <col min="9740" max="9984" width="9" style="20"/>
    <col min="9985" max="9985" width="24.75" style="20" customWidth="1"/>
    <col min="9986" max="9994" width="13.125" style="20" customWidth="1"/>
    <col min="9995" max="9995" width="14" style="20" customWidth="1"/>
    <col min="9996" max="10240" width="9" style="20"/>
    <col min="10241" max="10241" width="24.75" style="20" customWidth="1"/>
    <col min="10242" max="10250" width="13.125" style="20" customWidth="1"/>
    <col min="10251" max="10251" width="14" style="20" customWidth="1"/>
    <col min="10252" max="10496" width="9" style="20"/>
    <col min="10497" max="10497" width="24.75" style="20" customWidth="1"/>
    <col min="10498" max="10506" width="13.125" style="20" customWidth="1"/>
    <col min="10507" max="10507" width="14" style="20" customWidth="1"/>
    <col min="10508" max="10752" width="9" style="20"/>
    <col min="10753" max="10753" width="24.75" style="20" customWidth="1"/>
    <col min="10754" max="10762" width="13.125" style="20" customWidth="1"/>
    <col min="10763" max="10763" width="14" style="20" customWidth="1"/>
    <col min="10764" max="11008" width="9" style="20"/>
    <col min="11009" max="11009" width="24.75" style="20" customWidth="1"/>
    <col min="11010" max="11018" width="13.125" style="20" customWidth="1"/>
    <col min="11019" max="11019" width="14" style="20" customWidth="1"/>
    <col min="11020" max="11264" width="9" style="20"/>
    <col min="11265" max="11265" width="24.75" style="20" customWidth="1"/>
    <col min="11266" max="11274" width="13.125" style="20" customWidth="1"/>
    <col min="11275" max="11275" width="14" style="20" customWidth="1"/>
    <col min="11276" max="11520" width="9" style="20"/>
    <col min="11521" max="11521" width="24.75" style="20" customWidth="1"/>
    <col min="11522" max="11530" width="13.125" style="20" customWidth="1"/>
    <col min="11531" max="11531" width="14" style="20" customWidth="1"/>
    <col min="11532" max="11776" width="9" style="20"/>
    <col min="11777" max="11777" width="24.75" style="20" customWidth="1"/>
    <col min="11778" max="11786" width="13.125" style="20" customWidth="1"/>
    <col min="11787" max="11787" width="14" style="20" customWidth="1"/>
    <col min="11788" max="12032" width="9" style="20"/>
    <col min="12033" max="12033" width="24.75" style="20" customWidth="1"/>
    <col min="12034" max="12042" width="13.125" style="20" customWidth="1"/>
    <col min="12043" max="12043" width="14" style="20" customWidth="1"/>
    <col min="12044" max="12288" width="9" style="20"/>
    <col min="12289" max="12289" width="24.75" style="20" customWidth="1"/>
    <col min="12290" max="12298" width="13.125" style="20" customWidth="1"/>
    <col min="12299" max="12299" width="14" style="20" customWidth="1"/>
    <col min="12300" max="12544" width="9" style="20"/>
    <col min="12545" max="12545" width="24.75" style="20" customWidth="1"/>
    <col min="12546" max="12554" width="13.125" style="20" customWidth="1"/>
    <col min="12555" max="12555" width="14" style="20" customWidth="1"/>
    <col min="12556" max="12800" width="9" style="20"/>
    <col min="12801" max="12801" width="24.75" style="20" customWidth="1"/>
    <col min="12802" max="12810" width="13.125" style="20" customWidth="1"/>
    <col min="12811" max="12811" width="14" style="20" customWidth="1"/>
    <col min="12812" max="13056" width="9" style="20"/>
    <col min="13057" max="13057" width="24.75" style="20" customWidth="1"/>
    <col min="13058" max="13066" width="13.125" style="20" customWidth="1"/>
    <col min="13067" max="13067" width="14" style="20" customWidth="1"/>
    <col min="13068" max="13312" width="9" style="20"/>
    <col min="13313" max="13313" width="24.75" style="20" customWidth="1"/>
    <col min="13314" max="13322" width="13.125" style="20" customWidth="1"/>
    <col min="13323" max="13323" width="14" style="20" customWidth="1"/>
    <col min="13324" max="13568" width="9" style="20"/>
    <col min="13569" max="13569" width="24.75" style="20" customWidth="1"/>
    <col min="13570" max="13578" width="13.125" style="20" customWidth="1"/>
    <col min="13579" max="13579" width="14" style="20" customWidth="1"/>
    <col min="13580" max="13824" width="9" style="20"/>
    <col min="13825" max="13825" width="24.75" style="20" customWidth="1"/>
    <col min="13826" max="13834" width="13.125" style="20" customWidth="1"/>
    <col min="13835" max="13835" width="14" style="20" customWidth="1"/>
    <col min="13836" max="14080" width="9" style="20"/>
    <col min="14081" max="14081" width="24.75" style="20" customWidth="1"/>
    <col min="14082" max="14090" width="13.125" style="20" customWidth="1"/>
    <col min="14091" max="14091" width="14" style="20" customWidth="1"/>
    <col min="14092" max="14336" width="9" style="20"/>
    <col min="14337" max="14337" width="24.75" style="20" customWidth="1"/>
    <col min="14338" max="14346" width="13.125" style="20" customWidth="1"/>
    <col min="14347" max="14347" width="14" style="20" customWidth="1"/>
    <col min="14348" max="14592" width="9" style="20"/>
    <col min="14593" max="14593" width="24.75" style="20" customWidth="1"/>
    <col min="14594" max="14602" width="13.125" style="20" customWidth="1"/>
    <col min="14603" max="14603" width="14" style="20" customWidth="1"/>
    <col min="14604" max="14848" width="9" style="20"/>
    <col min="14849" max="14849" width="24.75" style="20" customWidth="1"/>
    <col min="14850" max="14858" width="13.125" style="20" customWidth="1"/>
    <col min="14859" max="14859" width="14" style="20" customWidth="1"/>
    <col min="14860" max="15104" width="9" style="20"/>
    <col min="15105" max="15105" width="24.75" style="20" customWidth="1"/>
    <col min="15106" max="15114" width="13.125" style="20" customWidth="1"/>
    <col min="15115" max="15115" width="14" style="20" customWidth="1"/>
    <col min="15116" max="15360" width="9" style="20"/>
    <col min="15361" max="15361" width="24.75" style="20" customWidth="1"/>
    <col min="15362" max="15370" width="13.125" style="20" customWidth="1"/>
    <col min="15371" max="15371" width="14" style="20" customWidth="1"/>
    <col min="15372" max="15616" width="9" style="20"/>
    <col min="15617" max="15617" width="24.75" style="20" customWidth="1"/>
    <col min="15618" max="15626" width="13.125" style="20" customWidth="1"/>
    <col min="15627" max="15627" width="14" style="20" customWidth="1"/>
    <col min="15628" max="15872" width="9" style="20"/>
    <col min="15873" max="15873" width="24.75" style="20" customWidth="1"/>
    <col min="15874" max="15882" width="13.125" style="20" customWidth="1"/>
    <col min="15883" max="15883" width="14" style="20" customWidth="1"/>
    <col min="15884" max="16128" width="9" style="20"/>
    <col min="16129" max="16129" width="24.75" style="20" customWidth="1"/>
    <col min="16130" max="16138" width="13.125" style="20" customWidth="1"/>
    <col min="16139" max="16139" width="14" style="20" customWidth="1"/>
    <col min="16140" max="16384" width="9" style="20"/>
  </cols>
  <sheetData>
    <row r="1" spans="1:10" s="4" customFormat="1" ht="30.75" customHeight="1" x14ac:dyDescent="0.6">
      <c r="A1" s="1" t="s">
        <v>0</v>
      </c>
      <c r="B1" s="2"/>
      <c r="C1" s="2"/>
      <c r="D1" s="3"/>
      <c r="E1" s="3"/>
      <c r="F1" s="2"/>
      <c r="G1" s="2"/>
      <c r="H1" s="2"/>
      <c r="I1" s="2"/>
      <c r="J1" s="2"/>
    </row>
    <row r="2" spans="1:10" s="7" customFormat="1" ht="9" hidden="1" customHeight="1" x14ac:dyDescent="0.6">
      <c r="A2" s="5"/>
      <c r="B2" s="6"/>
      <c r="C2" s="6"/>
      <c r="D2" s="6"/>
      <c r="E2" s="6"/>
      <c r="F2" s="6"/>
      <c r="G2" s="6"/>
      <c r="H2" s="6"/>
      <c r="I2" s="6"/>
      <c r="J2" s="6"/>
    </row>
    <row r="3" spans="1:10" s="11" customFormat="1" ht="24" customHeight="1" x14ac:dyDescent="0.6">
      <c r="A3" s="8" t="s">
        <v>1</v>
      </c>
      <c r="B3" s="9" t="s">
        <v>2</v>
      </c>
      <c r="C3" s="10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10" t="s">
        <v>10</v>
      </c>
    </row>
    <row r="4" spans="1:10" s="14" customFormat="1" ht="24" customHeight="1" x14ac:dyDescent="0.6">
      <c r="A4" s="12"/>
      <c r="B4" s="12"/>
      <c r="C4" s="13" t="s">
        <v>11</v>
      </c>
      <c r="D4" s="12"/>
      <c r="E4" s="12"/>
      <c r="F4" s="12"/>
      <c r="G4" s="12"/>
      <c r="H4" s="12"/>
      <c r="I4" s="12"/>
      <c r="J4" s="13" t="s">
        <v>12</v>
      </c>
    </row>
    <row r="5" spans="1:10" s="17" customFormat="1" ht="25.35" hidden="1" customHeight="1" x14ac:dyDescent="0.6">
      <c r="A5" s="15" t="s">
        <v>13</v>
      </c>
      <c r="B5" s="16">
        <v>6085527.5</v>
      </c>
      <c r="C5" s="16">
        <v>81044.14</v>
      </c>
      <c r="D5" s="16">
        <v>30472.43</v>
      </c>
      <c r="E5" s="16">
        <v>195244.42</v>
      </c>
      <c r="F5" s="16">
        <v>653400.87</v>
      </c>
      <c r="G5" s="16">
        <v>623634.46</v>
      </c>
      <c r="H5" s="16">
        <v>787571.75</v>
      </c>
      <c r="I5" s="16">
        <v>2723277.2</v>
      </c>
      <c r="J5" s="16">
        <v>990882.23</v>
      </c>
    </row>
    <row r="6" spans="1:10" s="17" customFormat="1" ht="21.75" hidden="1" customHeight="1" x14ac:dyDescent="0.6">
      <c r="A6" s="15" t="s">
        <v>14</v>
      </c>
      <c r="B6" s="16">
        <v>3267908.89</v>
      </c>
      <c r="C6" s="16">
        <v>50727.47</v>
      </c>
      <c r="D6" s="16">
        <v>14035.79</v>
      </c>
      <c r="E6" s="16">
        <v>101414.12</v>
      </c>
      <c r="F6" s="16">
        <v>333396.75</v>
      </c>
      <c r="G6" s="16">
        <v>330223.01</v>
      </c>
      <c r="H6" s="16">
        <v>403188.58</v>
      </c>
      <c r="I6" s="16">
        <v>1508754</v>
      </c>
      <c r="J6" s="16">
        <v>526169.16</v>
      </c>
    </row>
    <row r="7" spans="1:10" s="17" customFormat="1" ht="21.75" hidden="1" customHeight="1" x14ac:dyDescent="0.6">
      <c r="A7" s="15" t="s">
        <v>15</v>
      </c>
      <c r="B7" s="16">
        <v>2817618.61</v>
      </c>
      <c r="C7" s="16">
        <v>30316.67</v>
      </c>
      <c r="D7" s="16">
        <v>16436.63</v>
      </c>
      <c r="E7" s="16">
        <v>93830.3</v>
      </c>
      <c r="F7" s="16">
        <v>320004.12</v>
      </c>
      <c r="G7" s="16">
        <v>293411.46000000002</v>
      </c>
      <c r="H7" s="16">
        <v>384383.16</v>
      </c>
      <c r="I7" s="16">
        <v>1214523.2</v>
      </c>
      <c r="J7" s="16">
        <v>464713.07</v>
      </c>
    </row>
    <row r="8" spans="1:10" s="17" customFormat="1" ht="24" hidden="1" customHeight="1" x14ac:dyDescent="0.6">
      <c r="A8" s="15" t="s">
        <v>16</v>
      </c>
      <c r="B8" s="16">
        <v>1010496.01</v>
      </c>
      <c r="C8" s="16">
        <v>13906.9</v>
      </c>
      <c r="D8" s="16">
        <v>11319.79</v>
      </c>
      <c r="E8" s="16">
        <v>44879.41</v>
      </c>
      <c r="F8" s="16">
        <v>82804.92</v>
      </c>
      <c r="G8" s="16">
        <v>118117.56</v>
      </c>
      <c r="H8" s="16">
        <v>107471.26</v>
      </c>
      <c r="I8" s="16">
        <v>495751.27</v>
      </c>
      <c r="J8" s="16">
        <v>136244.9</v>
      </c>
    </row>
    <row r="9" spans="1:10" ht="21.75" hidden="1" customHeight="1" x14ac:dyDescent="0.6">
      <c r="A9" s="18" t="s">
        <v>17</v>
      </c>
      <c r="B9" s="19">
        <v>524735.05000000005</v>
      </c>
      <c r="C9" s="19">
        <v>7974.21</v>
      </c>
      <c r="D9" s="19">
        <v>6344.93</v>
      </c>
      <c r="E9" s="19">
        <v>23467.84</v>
      </c>
      <c r="F9" s="19">
        <v>37662.36</v>
      </c>
      <c r="G9" s="19">
        <v>59632.37</v>
      </c>
      <c r="H9" s="19">
        <v>54154.239999999998</v>
      </c>
      <c r="I9" s="19">
        <v>262852.53999999998</v>
      </c>
      <c r="J9" s="19">
        <v>72646.559999999998</v>
      </c>
    </row>
    <row r="10" spans="1:10" ht="21.75" hidden="1" customHeight="1" x14ac:dyDescent="0.6">
      <c r="A10" s="18" t="s">
        <v>18</v>
      </c>
      <c r="B10" s="19">
        <v>485760.95</v>
      </c>
      <c r="C10" s="19">
        <v>5932.69</v>
      </c>
      <c r="D10" s="19">
        <v>4974.8599999999997</v>
      </c>
      <c r="E10" s="19">
        <v>21411.56</v>
      </c>
      <c r="F10" s="19">
        <v>45142.559999999998</v>
      </c>
      <c r="G10" s="19">
        <v>58485.19</v>
      </c>
      <c r="H10" s="19">
        <v>53317.02</v>
      </c>
      <c r="I10" s="19">
        <v>232898.72</v>
      </c>
      <c r="J10" s="19">
        <v>63598.34</v>
      </c>
    </row>
    <row r="11" spans="1:10" s="17" customFormat="1" ht="24" hidden="1" customHeight="1" x14ac:dyDescent="0.6">
      <c r="A11" s="15" t="s">
        <v>19</v>
      </c>
      <c r="B11" s="16">
        <v>227451.9</v>
      </c>
      <c r="C11" s="16">
        <v>484.11</v>
      </c>
      <c r="D11" s="16" t="s">
        <v>20</v>
      </c>
      <c r="E11" s="16">
        <v>694.23</v>
      </c>
      <c r="F11" s="16">
        <v>7300.48</v>
      </c>
      <c r="G11" s="16">
        <v>16186.34</v>
      </c>
      <c r="H11" s="16">
        <v>22585.96</v>
      </c>
      <c r="I11" s="16">
        <v>118415.83</v>
      </c>
      <c r="J11" s="16">
        <v>61784.95</v>
      </c>
    </row>
    <row r="12" spans="1:10" ht="21.75" hidden="1" customHeight="1" x14ac:dyDescent="0.6">
      <c r="A12" s="18" t="s">
        <v>17</v>
      </c>
      <c r="B12" s="19">
        <v>118010.41</v>
      </c>
      <c r="C12" s="19" t="s">
        <v>20</v>
      </c>
      <c r="D12" s="19" t="s">
        <v>20</v>
      </c>
      <c r="E12" s="19">
        <v>330.32</v>
      </c>
      <c r="F12" s="19">
        <v>2801.74</v>
      </c>
      <c r="G12" s="19">
        <v>6595.75</v>
      </c>
      <c r="H12" s="19">
        <v>9479.01</v>
      </c>
      <c r="I12" s="19">
        <v>69861.03</v>
      </c>
      <c r="J12" s="19">
        <v>28942.55</v>
      </c>
    </row>
    <row r="13" spans="1:10" ht="21.75" hidden="1" customHeight="1" x14ac:dyDescent="0.6">
      <c r="A13" s="18" t="s">
        <v>18</v>
      </c>
      <c r="B13" s="19">
        <v>109441.49</v>
      </c>
      <c r="C13" s="19">
        <v>484.11</v>
      </c>
      <c r="D13" s="19" t="s">
        <v>20</v>
      </c>
      <c r="E13" s="19">
        <v>363.9</v>
      </c>
      <c r="F13" s="19">
        <v>4498.74</v>
      </c>
      <c r="G13" s="19">
        <v>9590.59</v>
      </c>
      <c r="H13" s="19">
        <v>13106.95</v>
      </c>
      <c r="I13" s="19">
        <v>48554.8</v>
      </c>
      <c r="J13" s="19">
        <v>32842.400000000001</v>
      </c>
    </row>
    <row r="14" spans="1:10" s="17" customFormat="1" ht="24" hidden="1" customHeight="1" x14ac:dyDescent="0.6">
      <c r="A14" s="15" t="s">
        <v>21</v>
      </c>
      <c r="B14" s="16">
        <v>352558.69</v>
      </c>
      <c r="C14" s="16">
        <v>6820.36</v>
      </c>
      <c r="D14" s="16">
        <v>1471.87</v>
      </c>
      <c r="E14" s="16">
        <v>8308.08</v>
      </c>
      <c r="F14" s="16">
        <v>32947.660000000003</v>
      </c>
      <c r="G14" s="16">
        <v>36312.74</v>
      </c>
      <c r="H14" s="16">
        <v>24515.02</v>
      </c>
      <c r="I14" s="16">
        <v>192767.03</v>
      </c>
      <c r="J14" s="16">
        <v>49415.93</v>
      </c>
    </row>
    <row r="15" spans="1:10" ht="21.75" hidden="1" customHeight="1" x14ac:dyDescent="0.6">
      <c r="A15" s="18" t="s">
        <v>17</v>
      </c>
      <c r="B15" s="19">
        <v>191125.79</v>
      </c>
      <c r="C15" s="19">
        <v>4653.21</v>
      </c>
      <c r="D15" s="19">
        <v>477.66</v>
      </c>
      <c r="E15" s="19">
        <v>2979.74</v>
      </c>
      <c r="F15" s="19">
        <v>14811.43</v>
      </c>
      <c r="G15" s="19">
        <v>17053.169999999998</v>
      </c>
      <c r="H15" s="19">
        <v>10046.66</v>
      </c>
      <c r="I15" s="19">
        <v>115196.87</v>
      </c>
      <c r="J15" s="19">
        <v>25907.07</v>
      </c>
    </row>
    <row r="16" spans="1:10" ht="21.75" hidden="1" customHeight="1" x14ac:dyDescent="0.6">
      <c r="A16" s="18" t="s">
        <v>18</v>
      </c>
      <c r="B16" s="19">
        <v>161432.9</v>
      </c>
      <c r="C16" s="19">
        <v>2167.15</v>
      </c>
      <c r="D16" s="19">
        <v>994.21</v>
      </c>
      <c r="E16" s="19">
        <v>5328.34</v>
      </c>
      <c r="F16" s="19">
        <v>18136.23</v>
      </c>
      <c r="G16" s="19">
        <v>19259.580000000002</v>
      </c>
      <c r="H16" s="19">
        <v>14468.36</v>
      </c>
      <c r="I16" s="19">
        <v>77570.17</v>
      </c>
      <c r="J16" s="19">
        <v>23508.86</v>
      </c>
    </row>
    <row r="17" spans="1:10" s="17" customFormat="1" ht="24" hidden="1" customHeight="1" x14ac:dyDescent="0.6">
      <c r="A17" s="15" t="s">
        <v>22</v>
      </c>
      <c r="B17" s="16">
        <v>203281.37</v>
      </c>
      <c r="C17" s="16">
        <v>1704.53</v>
      </c>
      <c r="D17" s="16">
        <v>487.89</v>
      </c>
      <c r="E17" s="16">
        <v>10205.129999999999</v>
      </c>
      <c r="F17" s="16">
        <v>32445.07</v>
      </c>
      <c r="G17" s="16">
        <v>24362.89</v>
      </c>
      <c r="H17" s="16">
        <v>32223.73</v>
      </c>
      <c r="I17" s="16">
        <v>87014.03</v>
      </c>
      <c r="J17" s="16">
        <v>14838.09</v>
      </c>
    </row>
    <row r="18" spans="1:10" ht="21.75" hidden="1" customHeight="1" x14ac:dyDescent="0.6">
      <c r="A18" s="18" t="s">
        <v>17</v>
      </c>
      <c r="B18" s="19">
        <v>111573.81</v>
      </c>
      <c r="C18" s="19">
        <v>1052.78</v>
      </c>
      <c r="D18" s="19">
        <v>426.72</v>
      </c>
      <c r="E18" s="19">
        <v>5347.41</v>
      </c>
      <c r="F18" s="19">
        <v>17284.8</v>
      </c>
      <c r="G18" s="19">
        <v>15835.27</v>
      </c>
      <c r="H18" s="19">
        <v>15695.35</v>
      </c>
      <c r="I18" s="19">
        <v>49185.57</v>
      </c>
      <c r="J18" s="19">
        <v>6745.9</v>
      </c>
    </row>
    <row r="19" spans="1:10" ht="21.75" hidden="1" customHeight="1" x14ac:dyDescent="0.6">
      <c r="A19" s="18" t="s">
        <v>18</v>
      </c>
      <c r="B19" s="19">
        <v>91707.56</v>
      </c>
      <c r="C19" s="19">
        <v>651.75</v>
      </c>
      <c r="D19" s="19">
        <v>61.17</v>
      </c>
      <c r="E19" s="19">
        <v>4857.7299999999996</v>
      </c>
      <c r="F19" s="19">
        <v>15160.27</v>
      </c>
      <c r="G19" s="19">
        <v>8527.61</v>
      </c>
      <c r="H19" s="19">
        <v>16528.39</v>
      </c>
      <c r="I19" s="19">
        <v>37828.46</v>
      </c>
      <c r="J19" s="19">
        <v>8092.19</v>
      </c>
    </row>
    <row r="20" spans="1:10" s="17" customFormat="1" ht="24" hidden="1" customHeight="1" x14ac:dyDescent="0.6">
      <c r="A20" s="15" t="s">
        <v>23</v>
      </c>
      <c r="B20" s="16">
        <v>193952.61</v>
      </c>
      <c r="C20" s="16">
        <v>739.27</v>
      </c>
      <c r="D20" s="16" t="s">
        <v>20</v>
      </c>
      <c r="E20" s="16">
        <v>1521.44</v>
      </c>
      <c r="F20" s="16">
        <v>10654.15</v>
      </c>
      <c r="G20" s="16">
        <v>7501.26</v>
      </c>
      <c r="H20" s="16">
        <v>23526.93</v>
      </c>
      <c r="I20" s="16">
        <v>91438.26</v>
      </c>
      <c r="J20" s="16">
        <v>58571.3</v>
      </c>
    </row>
    <row r="21" spans="1:10" ht="21.75" hidden="1" customHeight="1" x14ac:dyDescent="0.6">
      <c r="A21" s="18" t="s">
        <v>17</v>
      </c>
      <c r="B21" s="19">
        <v>103509.04</v>
      </c>
      <c r="C21" s="19">
        <v>408.1</v>
      </c>
      <c r="D21" s="19" t="s">
        <v>20</v>
      </c>
      <c r="E21" s="19">
        <v>718.54</v>
      </c>
      <c r="F21" s="19">
        <v>5388.8</v>
      </c>
      <c r="G21" s="19">
        <v>4169.08</v>
      </c>
      <c r="H21" s="19">
        <v>9489.6</v>
      </c>
      <c r="I21" s="19">
        <v>47943.13</v>
      </c>
      <c r="J21" s="19">
        <v>35391.800000000003</v>
      </c>
    </row>
    <row r="22" spans="1:10" ht="21.75" hidden="1" customHeight="1" x14ac:dyDescent="0.6">
      <c r="A22" s="18" t="s">
        <v>18</v>
      </c>
      <c r="B22" s="19">
        <v>90443.56</v>
      </c>
      <c r="C22" s="19">
        <v>331.18</v>
      </c>
      <c r="D22" s="19" t="s">
        <v>20</v>
      </c>
      <c r="E22" s="19">
        <v>802.9</v>
      </c>
      <c r="F22" s="19">
        <v>5265.34</v>
      </c>
      <c r="G22" s="19">
        <v>3332.18</v>
      </c>
      <c r="H22" s="19">
        <v>14037.33</v>
      </c>
      <c r="I22" s="19">
        <v>43495.14</v>
      </c>
      <c r="J22" s="19">
        <v>23179.5</v>
      </c>
    </row>
    <row r="23" spans="1:10" s="4" customFormat="1" ht="30" hidden="1" customHeight="1" x14ac:dyDescent="0.6">
      <c r="A23" s="1" t="s">
        <v>24</v>
      </c>
      <c r="B23" s="2"/>
      <c r="C23" s="2"/>
      <c r="D23" s="3"/>
      <c r="E23" s="3"/>
      <c r="F23" s="2"/>
      <c r="G23" s="2"/>
      <c r="H23" s="2"/>
      <c r="I23" s="2"/>
      <c r="J23" s="2"/>
    </row>
    <row r="24" spans="1:10" s="7" customFormat="1" ht="0.6" hidden="1" customHeight="1" x14ac:dyDescent="0.6">
      <c r="A24" s="5"/>
      <c r="B24" s="6"/>
      <c r="C24" s="6"/>
      <c r="D24" s="6"/>
      <c r="E24" s="6"/>
      <c r="F24" s="6"/>
      <c r="G24" s="6"/>
      <c r="H24" s="6"/>
      <c r="I24" s="6"/>
      <c r="J24" s="6"/>
    </row>
    <row r="25" spans="1:10" s="11" customFormat="1" ht="24" hidden="1" customHeight="1" x14ac:dyDescent="0.6">
      <c r="A25" s="8" t="s">
        <v>1</v>
      </c>
      <c r="B25" s="9" t="s">
        <v>2</v>
      </c>
      <c r="C25" s="10" t="s">
        <v>3</v>
      </c>
      <c r="D25" s="8" t="s">
        <v>4</v>
      </c>
      <c r="E25" s="8" t="s">
        <v>5</v>
      </c>
      <c r="F25" s="8" t="s">
        <v>6</v>
      </c>
      <c r="G25" s="8" t="s">
        <v>7</v>
      </c>
      <c r="H25" s="8" t="s">
        <v>8</v>
      </c>
      <c r="I25" s="8" t="s">
        <v>9</v>
      </c>
      <c r="J25" s="10" t="s">
        <v>10</v>
      </c>
    </row>
    <row r="26" spans="1:10" s="14" customFormat="1" ht="24" hidden="1" customHeight="1" x14ac:dyDescent="0.6">
      <c r="A26" s="12"/>
      <c r="B26" s="12"/>
      <c r="C26" s="13" t="s">
        <v>11</v>
      </c>
      <c r="D26" s="12"/>
      <c r="E26" s="12"/>
      <c r="F26" s="12"/>
      <c r="G26" s="12"/>
      <c r="H26" s="12"/>
      <c r="I26" s="12"/>
      <c r="J26" s="13" t="s">
        <v>12</v>
      </c>
    </row>
    <row r="27" spans="1:10" s="17" customFormat="1" ht="24" hidden="1" customHeight="1" x14ac:dyDescent="0.6">
      <c r="A27" s="15" t="s">
        <v>25</v>
      </c>
      <c r="B27" s="16">
        <v>244746.98</v>
      </c>
      <c r="C27" s="16">
        <v>2721.83</v>
      </c>
      <c r="D27" s="16" t="s">
        <v>20</v>
      </c>
      <c r="E27" s="16">
        <v>3758.09</v>
      </c>
      <c r="F27" s="16">
        <v>16425.419999999998</v>
      </c>
      <c r="G27" s="16">
        <v>19594.509999999998</v>
      </c>
      <c r="H27" s="16">
        <v>38552.370000000003</v>
      </c>
      <c r="I27" s="16">
        <v>121671.06</v>
      </c>
      <c r="J27" s="16">
        <v>42023.7</v>
      </c>
    </row>
    <row r="28" spans="1:10" ht="22.5" hidden="1" customHeight="1" x14ac:dyDescent="0.6">
      <c r="A28" s="18" t="s">
        <v>17</v>
      </c>
      <c r="B28" s="19">
        <v>133451.28</v>
      </c>
      <c r="C28" s="19">
        <v>160.71</v>
      </c>
      <c r="D28" s="19" t="s">
        <v>20</v>
      </c>
      <c r="E28" s="19">
        <v>3153.54</v>
      </c>
      <c r="F28" s="19">
        <v>8430.9599999999991</v>
      </c>
      <c r="G28" s="19">
        <v>8143.55</v>
      </c>
      <c r="H28" s="19">
        <v>19592.419999999998</v>
      </c>
      <c r="I28" s="19">
        <v>69362.27</v>
      </c>
      <c r="J28" s="19">
        <v>24607.83</v>
      </c>
    </row>
    <row r="29" spans="1:10" ht="22.5" hidden="1" customHeight="1" x14ac:dyDescent="0.6">
      <c r="A29" s="18" t="s">
        <v>18</v>
      </c>
      <c r="B29" s="19">
        <v>111295.7</v>
      </c>
      <c r="C29" s="19">
        <v>2561.12</v>
      </c>
      <c r="D29" s="19" t="s">
        <v>20</v>
      </c>
      <c r="E29" s="19">
        <v>604.54999999999995</v>
      </c>
      <c r="F29" s="19">
        <v>7994.46</v>
      </c>
      <c r="G29" s="19">
        <v>11450.96</v>
      </c>
      <c r="H29" s="19">
        <v>18959.95</v>
      </c>
      <c r="I29" s="19">
        <v>52308.78</v>
      </c>
      <c r="J29" s="19">
        <v>17415.87</v>
      </c>
    </row>
    <row r="30" spans="1:10" s="17" customFormat="1" ht="24" customHeight="1" x14ac:dyDescent="0.6">
      <c r="A30" s="15" t="s">
        <v>26</v>
      </c>
      <c r="B30" s="16">
        <v>177215.34</v>
      </c>
      <c r="C30" s="16">
        <v>3218.05</v>
      </c>
      <c r="D30" s="16" t="s">
        <v>20</v>
      </c>
      <c r="E30" s="16">
        <v>1843.55</v>
      </c>
      <c r="F30" s="16">
        <v>12051.5</v>
      </c>
      <c r="G30" s="16">
        <v>21151.82</v>
      </c>
      <c r="H30" s="16">
        <v>22520.560000000001</v>
      </c>
      <c r="I30" s="16">
        <v>74994.460000000006</v>
      </c>
      <c r="J30" s="16">
        <v>41435.4</v>
      </c>
    </row>
    <row r="31" spans="1:10" ht="21.75" customHeight="1" x14ac:dyDescent="0.6">
      <c r="A31" s="18" t="s">
        <v>17</v>
      </c>
      <c r="B31" s="19">
        <v>98634.240000000005</v>
      </c>
      <c r="C31" s="19">
        <v>2166.1799999999998</v>
      </c>
      <c r="D31" s="19" t="s">
        <v>20</v>
      </c>
      <c r="E31" s="19">
        <v>1113.4100000000001</v>
      </c>
      <c r="F31" s="19">
        <v>6370.15</v>
      </c>
      <c r="G31" s="19">
        <v>12990.95</v>
      </c>
      <c r="H31" s="19">
        <v>12084.17</v>
      </c>
      <c r="I31" s="19">
        <v>40901.160000000003</v>
      </c>
      <c r="J31" s="19">
        <v>23008.22</v>
      </c>
    </row>
    <row r="32" spans="1:10" ht="21.75" customHeight="1" x14ac:dyDescent="0.6">
      <c r="A32" s="18" t="s">
        <v>18</v>
      </c>
      <c r="B32" s="19">
        <v>78581.100000000006</v>
      </c>
      <c r="C32" s="19">
        <v>1051.8699999999999</v>
      </c>
      <c r="D32" s="19" t="s">
        <v>20</v>
      </c>
      <c r="E32" s="19">
        <v>730.14</v>
      </c>
      <c r="F32" s="19">
        <v>5681.35</v>
      </c>
      <c r="G32" s="19">
        <v>8160.88</v>
      </c>
      <c r="H32" s="19">
        <v>10436.39</v>
      </c>
      <c r="I32" s="19">
        <v>34093.29</v>
      </c>
      <c r="J32" s="19">
        <v>18427.18</v>
      </c>
    </row>
    <row r="33" spans="1:10" s="17" customFormat="1" ht="24" hidden="1" customHeight="1" x14ac:dyDescent="0.6">
      <c r="A33" s="15" t="s">
        <v>27</v>
      </c>
      <c r="B33" s="16">
        <v>584344.26</v>
      </c>
      <c r="C33" s="16">
        <v>1812.91</v>
      </c>
      <c r="D33" s="16">
        <v>568.76</v>
      </c>
      <c r="E33" s="16">
        <v>17221.78</v>
      </c>
      <c r="F33" s="16">
        <v>110706.69</v>
      </c>
      <c r="G33" s="16">
        <v>114845.11</v>
      </c>
      <c r="H33" s="16">
        <v>69001.009999999995</v>
      </c>
      <c r="I33" s="16">
        <v>240748.47</v>
      </c>
      <c r="J33" s="16">
        <v>29439.53</v>
      </c>
    </row>
    <row r="34" spans="1:10" ht="21.75" hidden="1" customHeight="1" x14ac:dyDescent="0.6">
      <c r="A34" s="18" t="s">
        <v>17</v>
      </c>
      <c r="B34" s="19">
        <v>327718.17</v>
      </c>
      <c r="C34" s="19">
        <v>1009.64</v>
      </c>
      <c r="D34" s="19">
        <v>218.25</v>
      </c>
      <c r="E34" s="19">
        <v>8805.59</v>
      </c>
      <c r="F34" s="19">
        <v>60336.03</v>
      </c>
      <c r="G34" s="19">
        <v>69662.7</v>
      </c>
      <c r="H34" s="19">
        <v>39039.199999999997</v>
      </c>
      <c r="I34" s="19">
        <v>133883.35</v>
      </c>
      <c r="J34" s="19">
        <v>14763.41</v>
      </c>
    </row>
    <row r="35" spans="1:10" ht="21.75" hidden="1" customHeight="1" x14ac:dyDescent="0.6">
      <c r="A35" s="18" t="s">
        <v>18</v>
      </c>
      <c r="B35" s="19">
        <v>256626.1</v>
      </c>
      <c r="C35" s="19">
        <v>803.27</v>
      </c>
      <c r="D35" s="19">
        <v>350.51</v>
      </c>
      <c r="E35" s="19">
        <v>8416.19</v>
      </c>
      <c r="F35" s="19">
        <v>50370.67</v>
      </c>
      <c r="G35" s="19">
        <v>45182.400000000001</v>
      </c>
      <c r="H35" s="19">
        <v>29961.81</v>
      </c>
      <c r="I35" s="19">
        <v>106865.13</v>
      </c>
      <c r="J35" s="19">
        <v>14676.12</v>
      </c>
    </row>
    <row r="36" spans="1:10" s="17" customFormat="1" ht="24" hidden="1" customHeight="1" x14ac:dyDescent="0.6">
      <c r="A36" s="15" t="s">
        <v>28</v>
      </c>
      <c r="B36" s="16">
        <v>141534.88</v>
      </c>
      <c r="C36" s="16">
        <v>2299.02</v>
      </c>
      <c r="D36" s="16">
        <v>75.62</v>
      </c>
      <c r="E36" s="16">
        <v>433.38</v>
      </c>
      <c r="F36" s="16">
        <v>5298.06</v>
      </c>
      <c r="G36" s="16">
        <v>4274.9399999999996</v>
      </c>
      <c r="H36" s="16">
        <v>12364.25</v>
      </c>
      <c r="I36" s="16">
        <v>94875.62</v>
      </c>
      <c r="J36" s="16">
        <v>21913.98</v>
      </c>
    </row>
    <row r="37" spans="1:10" ht="21.75" hidden="1" customHeight="1" x14ac:dyDescent="0.6">
      <c r="A37" s="18" t="s">
        <v>17</v>
      </c>
      <c r="B37" s="19">
        <v>75600.53</v>
      </c>
      <c r="C37" s="19">
        <v>2017.05</v>
      </c>
      <c r="D37" s="19" t="s">
        <v>20</v>
      </c>
      <c r="E37" s="19">
        <v>337.26</v>
      </c>
      <c r="F37" s="19">
        <v>2245.89</v>
      </c>
      <c r="G37" s="19">
        <v>2069.65</v>
      </c>
      <c r="H37" s="19">
        <v>6201.34</v>
      </c>
      <c r="I37" s="19">
        <v>50916.42</v>
      </c>
      <c r="J37" s="19">
        <v>11812.93</v>
      </c>
    </row>
    <row r="38" spans="1:10" ht="21.75" hidden="1" customHeight="1" x14ac:dyDescent="0.6">
      <c r="A38" s="18" t="s">
        <v>18</v>
      </c>
      <c r="B38" s="19">
        <v>65934.350000000006</v>
      </c>
      <c r="C38" s="19">
        <v>281.98</v>
      </c>
      <c r="D38" s="19">
        <v>75.62</v>
      </c>
      <c r="E38" s="19">
        <v>96.13</v>
      </c>
      <c r="F38" s="19">
        <v>3052.17</v>
      </c>
      <c r="G38" s="19">
        <v>2205.29</v>
      </c>
      <c r="H38" s="19">
        <v>6162.91</v>
      </c>
      <c r="I38" s="19">
        <v>43959.199999999997</v>
      </c>
      <c r="J38" s="19">
        <v>10101.049999999999</v>
      </c>
    </row>
    <row r="39" spans="1:10" s="17" customFormat="1" ht="24" hidden="1" customHeight="1" x14ac:dyDescent="0.6">
      <c r="A39" s="15" t="s">
        <v>29</v>
      </c>
      <c r="B39" s="16">
        <v>508709.47</v>
      </c>
      <c r="C39" s="16">
        <v>6598.89</v>
      </c>
      <c r="D39" s="16">
        <v>892.08</v>
      </c>
      <c r="E39" s="16">
        <v>6327.08</v>
      </c>
      <c r="F39" s="16">
        <v>62221.08</v>
      </c>
      <c r="G39" s="16">
        <v>61792.14</v>
      </c>
      <c r="H39" s="16">
        <v>82878.98</v>
      </c>
      <c r="I39" s="16">
        <v>246080.66</v>
      </c>
      <c r="J39" s="16">
        <v>41918.559999999998</v>
      </c>
    </row>
    <row r="40" spans="1:10" ht="21.75" hidden="1" customHeight="1" x14ac:dyDescent="0.6">
      <c r="A40" s="18" t="s">
        <v>17</v>
      </c>
      <c r="B40" s="19">
        <v>273300.55</v>
      </c>
      <c r="C40" s="19">
        <v>4188.67</v>
      </c>
      <c r="D40" s="19">
        <v>342.32</v>
      </c>
      <c r="E40" s="19">
        <v>2001.47</v>
      </c>
      <c r="F40" s="19">
        <v>38693.24</v>
      </c>
      <c r="G40" s="19">
        <v>30773.14</v>
      </c>
      <c r="H40" s="19">
        <v>40745.120000000003</v>
      </c>
      <c r="I40" s="19">
        <v>133602.79999999999</v>
      </c>
      <c r="J40" s="19">
        <v>22953.78</v>
      </c>
    </row>
    <row r="41" spans="1:10" ht="21.75" hidden="1" customHeight="1" x14ac:dyDescent="0.6">
      <c r="A41" s="18" t="s">
        <v>18</v>
      </c>
      <c r="B41" s="19">
        <v>235408.92</v>
      </c>
      <c r="C41" s="19">
        <v>2410.2199999999998</v>
      </c>
      <c r="D41" s="19">
        <v>549.76</v>
      </c>
      <c r="E41" s="19">
        <v>4325.6099999999997</v>
      </c>
      <c r="F41" s="19">
        <v>23527.84</v>
      </c>
      <c r="G41" s="19">
        <v>31019</v>
      </c>
      <c r="H41" s="19">
        <v>42133.86</v>
      </c>
      <c r="I41" s="19">
        <v>112477.86</v>
      </c>
      <c r="J41" s="19">
        <v>18964.78</v>
      </c>
    </row>
    <row r="42" spans="1:10" s="17" customFormat="1" ht="24" hidden="1" customHeight="1" x14ac:dyDescent="0.6">
      <c r="A42" s="15" t="s">
        <v>30</v>
      </c>
      <c r="B42" s="16">
        <v>152675.99</v>
      </c>
      <c r="C42" s="16">
        <v>1903.81</v>
      </c>
      <c r="D42" s="16">
        <v>1318.65</v>
      </c>
      <c r="E42" s="16">
        <v>4306.6000000000004</v>
      </c>
      <c r="F42" s="16">
        <v>21411.57</v>
      </c>
      <c r="G42" s="16">
        <v>17442.95</v>
      </c>
      <c r="H42" s="16">
        <v>33546.080000000002</v>
      </c>
      <c r="I42" s="16">
        <v>55712.19</v>
      </c>
      <c r="J42" s="16">
        <v>17034.150000000001</v>
      </c>
    </row>
    <row r="43" spans="1:10" ht="22.5" hidden="1" customHeight="1" x14ac:dyDescent="0.6">
      <c r="A43" s="18" t="s">
        <v>17</v>
      </c>
      <c r="B43" s="19">
        <v>81576.710000000006</v>
      </c>
      <c r="C43" s="19">
        <v>1148.8599999999999</v>
      </c>
      <c r="D43" s="19">
        <v>518.14</v>
      </c>
      <c r="E43" s="19">
        <v>2278.88</v>
      </c>
      <c r="F43" s="19">
        <v>9693.39</v>
      </c>
      <c r="G43" s="19">
        <v>10234.93</v>
      </c>
      <c r="H43" s="19">
        <v>18900.349999999999</v>
      </c>
      <c r="I43" s="19">
        <v>30016.15</v>
      </c>
      <c r="J43" s="19">
        <v>8786.02</v>
      </c>
    </row>
    <row r="44" spans="1:10" ht="22.5" hidden="1" customHeight="1" x14ac:dyDescent="0.6">
      <c r="A44" s="18" t="s">
        <v>18</v>
      </c>
      <c r="B44" s="19">
        <v>71099.28</v>
      </c>
      <c r="C44" s="19">
        <v>754.95</v>
      </c>
      <c r="D44" s="19">
        <v>800.51</v>
      </c>
      <c r="E44" s="19">
        <v>2027.72</v>
      </c>
      <c r="F44" s="19">
        <v>11718.19</v>
      </c>
      <c r="G44" s="19">
        <v>7208.02</v>
      </c>
      <c r="H44" s="19">
        <v>14645.73</v>
      </c>
      <c r="I44" s="19">
        <v>25696.04</v>
      </c>
      <c r="J44" s="19">
        <v>8248.1299999999992</v>
      </c>
    </row>
    <row r="45" spans="1:10" s="4" customFormat="1" ht="30.6" hidden="1" customHeight="1" x14ac:dyDescent="0.6">
      <c r="A45" s="1" t="str">
        <f>$A$23</f>
        <v>ตารางที่ 6  ประชากรอายุ 15 ปีขึ้นไปที่มีงานทำ จำแนกตามชั่วโมงทำงานต่อสัปดาห์และเพศ ภาคเหนือ เป็นรายจังหวัด ไตรมาสที่ 1 (มกราคม - มีนาคม) พ.ศ. 2565 (ต่อ)</v>
      </c>
      <c r="B45" s="2"/>
      <c r="C45" s="2"/>
      <c r="D45" s="3"/>
      <c r="E45" s="3"/>
      <c r="F45" s="2"/>
      <c r="G45" s="2"/>
      <c r="H45" s="2"/>
      <c r="I45" s="2"/>
      <c r="J45" s="2"/>
    </row>
    <row r="46" spans="1:10" s="7" customFormat="1" ht="5.4" hidden="1" customHeight="1" x14ac:dyDescent="0.6">
      <c r="A46" s="21"/>
      <c r="B46" s="6"/>
      <c r="C46" s="6"/>
      <c r="D46" s="6"/>
      <c r="E46" s="6"/>
      <c r="F46" s="6"/>
      <c r="G46" s="6"/>
      <c r="H46" s="6"/>
      <c r="I46" s="6"/>
      <c r="J46" s="6"/>
    </row>
    <row r="47" spans="1:10" s="11" customFormat="1" ht="24" hidden="1" customHeight="1" x14ac:dyDescent="0.6">
      <c r="A47" s="8" t="s">
        <v>1</v>
      </c>
      <c r="B47" s="9" t="s">
        <v>2</v>
      </c>
      <c r="C47" s="10" t="s">
        <v>3</v>
      </c>
      <c r="D47" s="8" t="s">
        <v>4</v>
      </c>
      <c r="E47" s="8" t="s">
        <v>5</v>
      </c>
      <c r="F47" s="8" t="s">
        <v>6</v>
      </c>
      <c r="G47" s="8" t="s">
        <v>7</v>
      </c>
      <c r="H47" s="8" t="s">
        <v>8</v>
      </c>
      <c r="I47" s="8" t="s">
        <v>9</v>
      </c>
      <c r="J47" s="10" t="s">
        <v>10</v>
      </c>
    </row>
    <row r="48" spans="1:10" s="14" customFormat="1" ht="24" hidden="1" customHeight="1" x14ac:dyDescent="0.6">
      <c r="A48" s="12"/>
      <c r="B48" s="12"/>
      <c r="C48" s="13" t="s">
        <v>11</v>
      </c>
      <c r="D48" s="12"/>
      <c r="E48" s="12"/>
      <c r="F48" s="12"/>
      <c r="G48" s="12"/>
      <c r="H48" s="12"/>
      <c r="I48" s="12"/>
      <c r="J48" s="13" t="s">
        <v>12</v>
      </c>
    </row>
    <row r="49" spans="1:10" s="17" customFormat="1" ht="25.5" hidden="1" customHeight="1" x14ac:dyDescent="0.6">
      <c r="A49" s="15" t="s">
        <v>31</v>
      </c>
      <c r="B49" s="16">
        <v>427182.16</v>
      </c>
      <c r="C49" s="16">
        <v>10216.799999999999</v>
      </c>
      <c r="D49" s="16">
        <v>6239.96</v>
      </c>
      <c r="E49" s="16">
        <v>13633.06</v>
      </c>
      <c r="F49" s="16">
        <v>24088.9</v>
      </c>
      <c r="G49" s="16">
        <v>13586.43</v>
      </c>
      <c r="H49" s="16">
        <v>62542.52</v>
      </c>
      <c r="I49" s="16">
        <v>201936.52</v>
      </c>
      <c r="J49" s="16">
        <v>94937.97</v>
      </c>
    </row>
    <row r="50" spans="1:10" ht="21.75" hidden="1" customHeight="1" x14ac:dyDescent="0.6">
      <c r="A50" s="18" t="s">
        <v>17</v>
      </c>
      <c r="B50" s="19">
        <v>226468.99</v>
      </c>
      <c r="C50" s="19">
        <v>8113.32</v>
      </c>
      <c r="D50" s="19">
        <v>2032.6</v>
      </c>
      <c r="E50" s="19">
        <v>5793.27</v>
      </c>
      <c r="F50" s="19">
        <v>9369.2900000000009</v>
      </c>
      <c r="G50" s="19">
        <v>7573.87</v>
      </c>
      <c r="H50" s="19">
        <v>35916.46</v>
      </c>
      <c r="I50" s="19">
        <v>112409.35</v>
      </c>
      <c r="J50" s="19">
        <v>45260.83</v>
      </c>
    </row>
    <row r="51" spans="1:10" ht="21.75" hidden="1" customHeight="1" x14ac:dyDescent="0.6">
      <c r="A51" s="18" t="s">
        <v>18</v>
      </c>
      <c r="B51" s="19">
        <v>200713.16</v>
      </c>
      <c r="C51" s="19">
        <v>2103.48</v>
      </c>
      <c r="D51" s="19">
        <v>4207.3500000000004</v>
      </c>
      <c r="E51" s="19">
        <v>7839.79</v>
      </c>
      <c r="F51" s="19">
        <v>14719.61</v>
      </c>
      <c r="G51" s="19">
        <v>6012.56</v>
      </c>
      <c r="H51" s="19">
        <v>26626.06</v>
      </c>
      <c r="I51" s="19">
        <v>89527.17</v>
      </c>
      <c r="J51" s="19">
        <v>49677.14</v>
      </c>
    </row>
    <row r="52" spans="1:10" s="17" customFormat="1" ht="24.75" hidden="1" customHeight="1" x14ac:dyDescent="0.6">
      <c r="A52" s="15" t="s">
        <v>32</v>
      </c>
      <c r="B52" s="16">
        <v>259905.02</v>
      </c>
      <c r="C52" s="16">
        <v>7190.5</v>
      </c>
      <c r="D52" s="16">
        <v>1001.99</v>
      </c>
      <c r="E52" s="16">
        <v>5818.89</v>
      </c>
      <c r="F52" s="16">
        <v>13535.83</v>
      </c>
      <c r="G52" s="16">
        <v>11795.93</v>
      </c>
      <c r="H52" s="16">
        <v>32066.15</v>
      </c>
      <c r="I52" s="16">
        <v>124795.22</v>
      </c>
      <c r="J52" s="16">
        <v>63700.52</v>
      </c>
    </row>
    <row r="53" spans="1:10" ht="21.75" hidden="1" customHeight="1" x14ac:dyDescent="0.6">
      <c r="A53" s="18" t="s">
        <v>17</v>
      </c>
      <c r="B53" s="19">
        <v>145894.28</v>
      </c>
      <c r="C53" s="19">
        <v>4441.28</v>
      </c>
      <c r="D53" s="19">
        <v>352.93</v>
      </c>
      <c r="E53" s="19">
        <v>4682.6099999999997</v>
      </c>
      <c r="F53" s="19">
        <v>5823.72</v>
      </c>
      <c r="G53" s="19">
        <v>5916.33</v>
      </c>
      <c r="H53" s="19">
        <v>16699.61</v>
      </c>
      <c r="I53" s="19">
        <v>69895.06</v>
      </c>
      <c r="J53" s="19">
        <v>38082.730000000003</v>
      </c>
    </row>
    <row r="54" spans="1:10" ht="21.75" hidden="1" customHeight="1" x14ac:dyDescent="0.6">
      <c r="A54" s="18" t="s">
        <v>18</v>
      </c>
      <c r="B54" s="19">
        <v>114010.75</v>
      </c>
      <c r="C54" s="19">
        <v>2749.22</v>
      </c>
      <c r="D54" s="19">
        <v>649.05999999999995</v>
      </c>
      <c r="E54" s="19">
        <v>1136.27</v>
      </c>
      <c r="F54" s="19">
        <v>7712.11</v>
      </c>
      <c r="G54" s="19">
        <v>5879.6</v>
      </c>
      <c r="H54" s="19">
        <v>15366.53</v>
      </c>
      <c r="I54" s="19">
        <v>54900.160000000003</v>
      </c>
      <c r="J54" s="19">
        <v>25617.79</v>
      </c>
    </row>
    <row r="55" spans="1:10" s="17" customFormat="1" ht="24" hidden="1" customHeight="1" x14ac:dyDescent="0.6">
      <c r="A55" s="15" t="s">
        <v>33</v>
      </c>
      <c r="B55" s="16">
        <v>347363.23</v>
      </c>
      <c r="C55" s="16">
        <v>5345.02</v>
      </c>
      <c r="D55" s="16">
        <v>2887.79</v>
      </c>
      <c r="E55" s="16">
        <v>18728.009999999998</v>
      </c>
      <c r="F55" s="16">
        <v>45623.58</v>
      </c>
      <c r="G55" s="16">
        <v>38440.199999999997</v>
      </c>
      <c r="H55" s="16">
        <v>38372.68</v>
      </c>
      <c r="I55" s="16">
        <v>109885.07</v>
      </c>
      <c r="J55" s="16">
        <v>88080.88</v>
      </c>
    </row>
    <row r="56" spans="1:10" ht="21.75" hidden="1" customHeight="1" x14ac:dyDescent="0.6">
      <c r="A56" s="18" t="s">
        <v>17</v>
      </c>
      <c r="B56" s="19">
        <v>186615.37</v>
      </c>
      <c r="C56" s="19">
        <v>2994.69</v>
      </c>
      <c r="D56" s="19">
        <v>1789.8</v>
      </c>
      <c r="E56" s="19">
        <v>9643.99</v>
      </c>
      <c r="F56" s="19">
        <v>24809.41</v>
      </c>
      <c r="G56" s="19">
        <v>19800.599999999999</v>
      </c>
      <c r="H56" s="19">
        <v>17505.87</v>
      </c>
      <c r="I56" s="19">
        <v>59603.47</v>
      </c>
      <c r="J56" s="19">
        <v>50467.53</v>
      </c>
    </row>
    <row r="57" spans="1:10" ht="21.75" hidden="1" customHeight="1" x14ac:dyDescent="0.6">
      <c r="A57" s="18" t="s">
        <v>18</v>
      </c>
      <c r="B57" s="19">
        <v>160747.85999999999</v>
      </c>
      <c r="C57" s="19">
        <v>2350.33</v>
      </c>
      <c r="D57" s="19">
        <v>1097.99</v>
      </c>
      <c r="E57" s="19">
        <v>9084.02</v>
      </c>
      <c r="F57" s="19">
        <v>20814.169999999998</v>
      </c>
      <c r="G57" s="19">
        <v>18639.599999999999</v>
      </c>
      <c r="H57" s="19">
        <v>20866.8</v>
      </c>
      <c r="I57" s="19">
        <v>50281.599999999999</v>
      </c>
      <c r="J57" s="19">
        <v>37613.35</v>
      </c>
    </row>
    <row r="58" spans="1:10" s="17" customFormat="1" ht="24" hidden="1" customHeight="1" x14ac:dyDescent="0.6">
      <c r="A58" s="15" t="s">
        <v>34</v>
      </c>
      <c r="B58" s="16">
        <v>483715.41</v>
      </c>
      <c r="C58" s="16">
        <v>5676.62</v>
      </c>
      <c r="D58" s="16">
        <v>420.49</v>
      </c>
      <c r="E58" s="16">
        <v>15312.01</v>
      </c>
      <c r="F58" s="16">
        <v>67822.5</v>
      </c>
      <c r="G58" s="16">
        <v>50925.27</v>
      </c>
      <c r="H58" s="16">
        <v>78956.990000000005</v>
      </c>
      <c r="I58" s="16">
        <v>152592.56</v>
      </c>
      <c r="J58" s="16">
        <v>112008.97</v>
      </c>
    </row>
    <row r="59" spans="1:10" ht="21" hidden="1" customHeight="1" x14ac:dyDescent="0.6">
      <c r="A59" s="18" t="s">
        <v>17</v>
      </c>
      <c r="B59" s="19">
        <v>257839.85</v>
      </c>
      <c r="C59" s="19">
        <v>3833.82</v>
      </c>
      <c r="D59" s="19" t="s">
        <v>20</v>
      </c>
      <c r="E59" s="19">
        <v>7341.91</v>
      </c>
      <c r="F59" s="19">
        <v>31515.96</v>
      </c>
      <c r="G59" s="19">
        <v>28200.17</v>
      </c>
      <c r="H59" s="19">
        <v>42419.75</v>
      </c>
      <c r="I59" s="19">
        <v>87823.51</v>
      </c>
      <c r="J59" s="19">
        <v>56704.73</v>
      </c>
    </row>
    <row r="60" spans="1:10" ht="21" hidden="1" customHeight="1" x14ac:dyDescent="0.6">
      <c r="A60" s="18" t="s">
        <v>18</v>
      </c>
      <c r="B60" s="19">
        <v>225875.56</v>
      </c>
      <c r="C60" s="19">
        <v>1842.8</v>
      </c>
      <c r="D60" s="19">
        <v>420.49</v>
      </c>
      <c r="E60" s="19">
        <v>7970.1</v>
      </c>
      <c r="F60" s="19">
        <v>36306.550000000003</v>
      </c>
      <c r="G60" s="19">
        <v>22725.1</v>
      </c>
      <c r="H60" s="19">
        <v>36537.24</v>
      </c>
      <c r="I60" s="19">
        <v>64769.05</v>
      </c>
      <c r="J60" s="19">
        <v>55304.24</v>
      </c>
    </row>
    <row r="61" spans="1:10" s="17" customFormat="1" ht="24.75" hidden="1" customHeight="1" x14ac:dyDescent="0.6">
      <c r="A61" s="15" t="s">
        <v>35</v>
      </c>
      <c r="B61" s="16">
        <v>277688.59999999998</v>
      </c>
      <c r="C61" s="16">
        <v>8925.19</v>
      </c>
      <c r="D61" s="16">
        <v>2507.77</v>
      </c>
      <c r="E61" s="16">
        <v>26536.5</v>
      </c>
      <c r="F61" s="16">
        <v>75965.440000000002</v>
      </c>
      <c r="G61" s="16">
        <v>19802.349999999999</v>
      </c>
      <c r="H61" s="16">
        <v>43223.42</v>
      </c>
      <c r="I61" s="16">
        <v>72931.8</v>
      </c>
      <c r="J61" s="16">
        <v>27796.12</v>
      </c>
    </row>
    <row r="62" spans="1:10" ht="21" hidden="1" customHeight="1" x14ac:dyDescent="0.6">
      <c r="A62" s="18" t="s">
        <v>17</v>
      </c>
      <c r="B62" s="19">
        <v>149718</v>
      </c>
      <c r="C62" s="19">
        <v>6056.63</v>
      </c>
      <c r="D62" s="19">
        <v>790.95</v>
      </c>
      <c r="E62" s="19">
        <v>14620.29</v>
      </c>
      <c r="F62" s="19">
        <v>43130.86</v>
      </c>
      <c r="G62" s="19">
        <v>12058.94</v>
      </c>
      <c r="H62" s="19">
        <v>19160.29</v>
      </c>
      <c r="I62" s="19">
        <v>41942.22</v>
      </c>
      <c r="J62" s="19">
        <v>11957.82</v>
      </c>
    </row>
    <row r="63" spans="1:10" ht="21" hidden="1" customHeight="1" x14ac:dyDescent="0.6">
      <c r="A63" s="18" t="s">
        <v>18</v>
      </c>
      <c r="B63" s="19">
        <v>127970.59</v>
      </c>
      <c r="C63" s="19">
        <v>2868.57</v>
      </c>
      <c r="D63" s="19">
        <v>1716.82</v>
      </c>
      <c r="E63" s="19">
        <v>11916.21</v>
      </c>
      <c r="F63" s="19">
        <v>32834.58</v>
      </c>
      <c r="G63" s="19">
        <v>7743.4</v>
      </c>
      <c r="H63" s="19">
        <v>24063.13</v>
      </c>
      <c r="I63" s="19">
        <v>30989.58</v>
      </c>
      <c r="J63" s="19">
        <v>15838.3</v>
      </c>
    </row>
    <row r="64" spans="1:10" s="17" customFormat="1" ht="24" hidden="1" customHeight="1" x14ac:dyDescent="0.6">
      <c r="A64" s="15" t="s">
        <v>36</v>
      </c>
      <c r="B64" s="16">
        <v>492705.59</v>
      </c>
      <c r="C64" s="16">
        <v>1480.32</v>
      </c>
      <c r="D64" s="16">
        <v>1279.76</v>
      </c>
      <c r="E64" s="16">
        <v>15717.19</v>
      </c>
      <c r="F64" s="16">
        <v>32098.02</v>
      </c>
      <c r="G64" s="16">
        <v>47502.02</v>
      </c>
      <c r="H64" s="16">
        <v>63223.85</v>
      </c>
      <c r="I64" s="16">
        <v>241667.16</v>
      </c>
      <c r="J64" s="16">
        <v>89737.279999999999</v>
      </c>
    </row>
    <row r="65" spans="1:10" ht="21.75" hidden="1" customHeight="1" x14ac:dyDescent="0.6">
      <c r="A65" s="18" t="s">
        <v>17</v>
      </c>
      <c r="B65" s="19">
        <v>262136.82</v>
      </c>
      <c r="C65" s="19">
        <v>508.33</v>
      </c>
      <c r="D65" s="19">
        <v>741.49</v>
      </c>
      <c r="E65" s="19">
        <v>8798.06</v>
      </c>
      <c r="F65" s="19">
        <v>15028.73</v>
      </c>
      <c r="G65" s="19">
        <v>19512.53</v>
      </c>
      <c r="H65" s="19">
        <v>36059.129999999997</v>
      </c>
      <c r="I65" s="19">
        <v>133359.10999999999</v>
      </c>
      <c r="J65" s="19">
        <v>48129.440000000002</v>
      </c>
    </row>
    <row r="66" spans="1:10" ht="21.75" hidden="1" customHeight="1" x14ac:dyDescent="0.6">
      <c r="A66" s="18" t="s">
        <v>18</v>
      </c>
      <c r="B66" s="19">
        <v>230568.77</v>
      </c>
      <c r="C66" s="19">
        <v>972</v>
      </c>
      <c r="D66" s="19">
        <v>538.27</v>
      </c>
      <c r="E66" s="19">
        <v>6919.13</v>
      </c>
      <c r="F66" s="19">
        <v>17069.29</v>
      </c>
      <c r="G66" s="19">
        <v>27989.49</v>
      </c>
      <c r="H66" s="19">
        <v>27164.720000000001</v>
      </c>
      <c r="I66" s="19">
        <v>108308.05</v>
      </c>
      <c r="J66" s="19">
        <v>41607.839999999997</v>
      </c>
    </row>
    <row r="67" spans="1:10" ht="5.0999999999999996" customHeight="1" x14ac:dyDescent="0.6">
      <c r="A67" s="22"/>
      <c r="B67" s="22"/>
      <c r="C67" s="22"/>
      <c r="D67" s="23"/>
      <c r="E67" s="23"/>
      <c r="F67" s="22"/>
      <c r="G67" s="22"/>
      <c r="H67" s="22"/>
      <c r="I67" s="22"/>
      <c r="J67" s="22"/>
    </row>
    <row r="71" spans="1:10" ht="23.25" customHeight="1" x14ac:dyDescent="0.6"/>
    <row r="74" spans="1:10" ht="23.25" customHeight="1" x14ac:dyDescent="0.6"/>
    <row r="77" spans="1:10" ht="23.25" customHeight="1" x14ac:dyDescent="0.6"/>
    <row r="80" spans="1:10" ht="23.25" customHeight="1" x14ac:dyDescent="0.6"/>
    <row r="83" s="20" customFormat="1" ht="23.25" customHeight="1" x14ac:dyDescent="0.6"/>
    <row r="86" s="20" customFormat="1" ht="23.25" customHeight="1" x14ac:dyDescent="0.6"/>
    <row r="94" s="20" customFormat="1" ht="23.25" customHeight="1" x14ac:dyDescent="0.6"/>
    <row r="97" s="20" customFormat="1" ht="23.25" customHeight="1" x14ac:dyDescent="0.6"/>
  </sheetData>
  <mergeCells count="24">
    <mergeCell ref="H47:H48"/>
    <mergeCell ref="I47:I48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47244094488188981"/>
  <pageSetup paperSize="9" firstPageNumber="81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2022-06-14T08:09:04Z</dcterms:created>
  <dcterms:modified xsi:type="dcterms:W3CDTF">2022-06-14T08:09:28Z</dcterms:modified>
</cp:coreProperties>
</file>