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5\1.สรง2562-2566\4.รายงาน สรง.2565\ตารางไตรมาส 3 ระดับจังหวัด พ.ศ.2565\จ.เลย\"/>
    </mc:Choice>
  </mc:AlternateContent>
  <xr:revisionPtr revIDLastSave="0" documentId="13_ncr:1_{BAD3C523-E596-4DEA-A34F-C3EFBF6BD5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definedNames>
    <definedName name="_xlnm.Print_Area" localSheetId="0">ตารางที่6!$A$1:$E$29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17" i="1"/>
  <c r="C17" i="1"/>
  <c r="B17" i="1"/>
  <c r="B26" i="1"/>
  <c r="D25" i="1"/>
  <c r="C25" i="1"/>
  <c r="D24" i="1"/>
  <c r="C24" i="1"/>
  <c r="B24" i="1"/>
  <c r="D23" i="1"/>
  <c r="C23" i="1"/>
  <c r="B23" i="1"/>
  <c r="D22" i="1"/>
  <c r="C22" i="1"/>
  <c r="B22" i="1"/>
  <c r="D21" i="1"/>
</calcChain>
</file>

<file path=xl/sharedStrings.xml><?xml version="1.0" encoding="utf-8"?>
<sst xmlns="http://schemas.openxmlformats.org/spreadsheetml/2006/main" count="45" uniqueCount="23">
  <si>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</si>
  <si>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</si>
  <si>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</si>
  <si>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</si>
  <si>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</si>
  <si>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</si>
  <si>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</si>
  <si>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</si>
  <si>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</si>
  <si>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</si>
  <si>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</si>
  <si>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</si>
  <si>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</si>
  <si>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</si>
  <si>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</si>
  <si>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</si>
  <si>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...</t>
  </si>
  <si>
    <t xml:space="preserve">                และเพศ ไตรมาสที่ 3 พ.ศ. 2565</t>
  </si>
  <si>
    <t>ที่มา : โครงการสำรวจภาวะการทำงานของประชากรจังหวัดเลย ไตรมาสที่ 3 พ.ศ. 2565</t>
  </si>
  <si>
    <t>1.  น้อยกว่า 1 ชั่วโมง</t>
  </si>
  <si>
    <t>. .</t>
  </si>
  <si>
    <t>หมายเหตุ  : 1. "..."   ไม่มีข้อมูล</t>
  </si>
  <si>
    <t xml:space="preserve">                2. ". ." 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</si>
</sst>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  <numFmt numFmtId="166" formatCode="0.0"/>
    <numFmt numFmtId="167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66" fontId="2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64" fontId="2" fillId="0" borderId="0" xfId="2" applyNumberFormat="1" applyFont="1" applyAlignment="1">
      <alignment horizontal="right" wrapText="1"/>
    </xf>
    <xf numFmtId="164" fontId="3" fillId="0" borderId="0" xfId="2" applyNumberFormat="1" applyFont="1" applyAlignment="1">
      <alignment horizontal="right" wrapText="1"/>
    </xf>
    <xf numFmtId="164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65" fontId="3" fillId="0" borderId="0" xfId="1" applyNumberFormat="1" applyFont="1" applyAlignment="1">
      <alignment horizontal="right" vertical="center"/>
    </xf>
    <xf numFmtId="167" fontId="2" fillId="0" borderId="0" xfId="2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165" fontId="2" fillId="0" borderId="0" xfId="1" applyNumberFormat="1" applyFont="1" applyAlignment="1">
      <alignment horizontal="right" vertical="center" wrapText="1"/>
    </xf>
    <xf numFmtId="166" fontId="3" fillId="0" borderId="0" xfId="1" applyNumberFormat="1" applyFont="1"/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3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4">
    <cellStyle name="Comma" xfId="2" builtinId="3"/>
    <cellStyle name="Comma 2" xfId="3" xr:uid="{F391B0F6-D1EE-4C95-8EAA-C70231F93503}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3"/>
  <sheetViews>
    <sheetView showGridLines="0" tabSelected="1" view="pageBreakPreview" topLeftCell="A13" zoomScale="80" zoomScaleNormal="70" zoomScaleSheetLayoutView="80" workbookViewId="0">
      <selection activeCell="H27" sqref="H27"/>
    </sheetView>
  </sheetViews>
  <sheetFormatPr defaultRowHeight="30.75" customHeight="1" x14ac:dyDescent="0.65"/>
  <cols>
    <col min="1" max="1" width="50.140625" style="20" customWidth="1"/>
    <col min="2" max="2" width="17.5703125" style="20" customWidth="1"/>
    <col min="3" max="4" width="17.7109375" style="20" customWidth="1"/>
    <col min="5" max="5" width="1" style="20" hidden="1" customWidth="1"/>
    <col min="6" max="6" width="14.28515625" style="20" bestFit="1" customWidth="1"/>
    <col min="7" max="9" width="14.42578125" style="20" bestFit="1" customWidth="1"/>
    <col min="10" max="16384" width="9.140625" style="20"/>
  </cols>
  <sheetData>
    <row r="1" spans="1:9" s="3" customFormat="1" ht="27.75" x14ac:dyDescent="0.65">
      <c r="A1" s="1" t="s">
        <v>15</v>
      </c>
      <c r="B1" s="2"/>
      <c r="C1" s="2"/>
      <c r="D1" s="2"/>
    </row>
    <row r="2" spans="1:9" s="5" customFormat="1" ht="27.75" x14ac:dyDescent="0.65">
      <c r="A2" s="4" t="s">
        <v>17</v>
      </c>
    </row>
    <row r="3" spans="1:9" s="2" customFormat="1" ht="9" customHeight="1" x14ac:dyDescent="0.65"/>
    <row r="4" spans="1:9" s="3" customFormat="1" ht="27" customHeight="1" x14ac:dyDescent="0.65">
      <c r="A4" s="6" t="s">
        <v>0</v>
      </c>
      <c r="B4" s="7" t="s">
        <v>1</v>
      </c>
      <c r="C4" s="7" t="s">
        <v>2</v>
      </c>
      <c r="D4" s="7" t="s">
        <v>3</v>
      </c>
      <c r="F4" s="34"/>
    </row>
    <row r="5" spans="1:9" s="3" customFormat="1" ht="27.75" x14ac:dyDescent="0.65">
      <c r="A5" s="8"/>
      <c r="B5" s="32" t="s">
        <v>4</v>
      </c>
      <c r="C5" s="32"/>
      <c r="D5" s="32"/>
      <c r="F5" s="35"/>
    </row>
    <row r="6" spans="1:9" s="10" customFormat="1" ht="25.5" customHeight="1" x14ac:dyDescent="0.65">
      <c r="A6" s="9" t="s">
        <v>5</v>
      </c>
      <c r="B6" s="21">
        <v>306164.19</v>
      </c>
      <c r="C6" s="21">
        <v>159148.04</v>
      </c>
      <c r="D6" s="21">
        <v>147016.15</v>
      </c>
      <c r="F6" s="24"/>
    </row>
    <row r="7" spans="1:9" s="10" customFormat="1" ht="13.5" customHeight="1" x14ac:dyDescent="0.5">
      <c r="A7" s="9"/>
      <c r="B7" s="11"/>
      <c r="C7" s="12"/>
      <c r="D7" s="11"/>
      <c r="F7" s="25"/>
    </row>
    <row r="8" spans="1:9" s="14" customFormat="1" ht="27.75" x14ac:dyDescent="0.65">
      <c r="A8" s="13" t="s">
        <v>19</v>
      </c>
      <c r="B8" s="22" t="s">
        <v>16</v>
      </c>
      <c r="C8" s="22" t="s">
        <v>16</v>
      </c>
      <c r="D8" s="22" t="s">
        <v>16</v>
      </c>
      <c r="F8" s="25"/>
      <c r="G8" s="3"/>
      <c r="H8" s="3"/>
      <c r="I8" s="10"/>
    </row>
    <row r="9" spans="1:9" s="14" customFormat="1" ht="30.75" customHeight="1" x14ac:dyDescent="0.65">
      <c r="A9" s="15" t="s">
        <v>6</v>
      </c>
      <c r="B9" s="22" t="s">
        <v>16</v>
      </c>
      <c r="C9" s="22" t="s">
        <v>16</v>
      </c>
      <c r="D9" s="22" t="s">
        <v>16</v>
      </c>
      <c r="F9" s="23"/>
      <c r="G9" s="3"/>
      <c r="H9" s="3"/>
      <c r="I9" s="10"/>
    </row>
    <row r="10" spans="1:9" s="14" customFormat="1" ht="30.75" customHeight="1" x14ac:dyDescent="0.65">
      <c r="A10" s="13" t="s">
        <v>7</v>
      </c>
      <c r="B10" s="22">
        <v>102.65</v>
      </c>
      <c r="C10" s="22" t="s">
        <v>16</v>
      </c>
      <c r="D10" s="22">
        <v>102.65</v>
      </c>
      <c r="F10" s="23"/>
      <c r="G10" s="3"/>
      <c r="H10" s="3"/>
      <c r="I10" s="10"/>
    </row>
    <row r="11" spans="1:9" s="14" customFormat="1" ht="30.75" customHeight="1" x14ac:dyDescent="0.65">
      <c r="A11" s="13" t="s">
        <v>8</v>
      </c>
      <c r="B11" s="22">
        <v>8643.1299999999992</v>
      </c>
      <c r="C11" s="22">
        <v>3936.64</v>
      </c>
      <c r="D11" s="22">
        <v>4706.49</v>
      </c>
      <c r="F11" s="23"/>
      <c r="G11" s="3"/>
      <c r="H11" s="3"/>
      <c r="I11" s="10"/>
    </row>
    <row r="12" spans="1:9" s="2" customFormat="1" ht="30.75" customHeight="1" x14ac:dyDescent="0.65">
      <c r="A12" s="13" t="s">
        <v>9</v>
      </c>
      <c r="B12" s="22">
        <v>68971.42</v>
      </c>
      <c r="C12" s="22">
        <v>36842.29</v>
      </c>
      <c r="D12" s="22">
        <v>32129.13</v>
      </c>
      <c r="F12" s="23"/>
      <c r="G12" s="3"/>
      <c r="H12" s="3"/>
      <c r="I12" s="10"/>
    </row>
    <row r="13" spans="1:9" s="2" customFormat="1" ht="30.75" customHeight="1" x14ac:dyDescent="0.65">
      <c r="A13" s="13" t="s">
        <v>10</v>
      </c>
      <c r="B13" s="22">
        <v>61089.61</v>
      </c>
      <c r="C13" s="22">
        <v>29009.3</v>
      </c>
      <c r="D13" s="22">
        <v>32080.31</v>
      </c>
      <c r="F13" s="23"/>
      <c r="G13" s="3"/>
      <c r="H13" s="3"/>
      <c r="I13" s="10"/>
    </row>
    <row r="14" spans="1:9" s="2" customFormat="1" ht="30.75" customHeight="1" x14ac:dyDescent="0.65">
      <c r="A14" s="13" t="s">
        <v>11</v>
      </c>
      <c r="B14" s="22">
        <v>134864.06</v>
      </c>
      <c r="C14" s="22">
        <v>71914.48</v>
      </c>
      <c r="D14" s="22">
        <v>62949.58</v>
      </c>
      <c r="F14" s="23"/>
      <c r="G14" s="3"/>
      <c r="H14" s="3"/>
      <c r="I14" s="10"/>
    </row>
    <row r="15" spans="1:9" s="2" customFormat="1" ht="30.75" customHeight="1" x14ac:dyDescent="0.65">
      <c r="A15" s="16" t="s">
        <v>12</v>
      </c>
      <c r="B15" s="22">
        <v>32493.32</v>
      </c>
      <c r="C15" s="22">
        <v>17445.330000000002</v>
      </c>
      <c r="D15" s="22">
        <v>15047.99</v>
      </c>
      <c r="F15" s="23"/>
      <c r="G15" s="3"/>
      <c r="H15" s="3"/>
      <c r="I15" s="10"/>
    </row>
    <row r="16" spans="1:9" s="2" customFormat="1" ht="30" customHeight="1" x14ac:dyDescent="0.65">
      <c r="B16" s="33" t="s">
        <v>13</v>
      </c>
      <c r="C16" s="33"/>
      <c r="D16" s="33"/>
      <c r="F16" s="23"/>
      <c r="G16" s="3"/>
      <c r="H16" s="3"/>
      <c r="I16" s="10"/>
    </row>
    <row r="17" spans="1:8" s="10" customFormat="1" ht="26.25" customHeight="1" x14ac:dyDescent="0.5">
      <c r="A17" s="9" t="s">
        <v>5</v>
      </c>
      <c r="B17" s="30">
        <f>+B6/$B$6*100</f>
        <v>100</v>
      </c>
      <c r="C17" s="30">
        <f>+C6/$C$6*100</f>
        <v>100</v>
      </c>
      <c r="D17" s="30">
        <f>+D6/$D$6*100</f>
        <v>100</v>
      </c>
      <c r="F17" s="17"/>
    </row>
    <row r="18" spans="1:8" s="10" customFormat="1" ht="6" customHeight="1" x14ac:dyDescent="0.5">
      <c r="A18" s="9"/>
      <c r="B18" s="27"/>
      <c r="C18" s="27"/>
      <c r="D18" s="27"/>
    </row>
    <row r="19" spans="1:8" s="14" customFormat="1" ht="27.75" customHeight="1" x14ac:dyDescent="0.65">
      <c r="A19" s="13" t="s">
        <v>19</v>
      </c>
      <c r="B19" s="22" t="s">
        <v>16</v>
      </c>
      <c r="C19" s="22" t="s">
        <v>16</v>
      </c>
      <c r="D19" s="22" t="s">
        <v>16</v>
      </c>
      <c r="F19" s="18"/>
    </row>
    <row r="20" spans="1:8" s="14" customFormat="1" ht="30.75" customHeight="1" x14ac:dyDescent="0.65">
      <c r="A20" s="15" t="s">
        <v>6</v>
      </c>
      <c r="B20" s="22" t="s">
        <v>16</v>
      </c>
      <c r="C20" s="22" t="s">
        <v>16</v>
      </c>
      <c r="D20" s="22" t="s">
        <v>16</v>
      </c>
      <c r="F20" s="26"/>
    </row>
    <row r="21" spans="1:8" s="14" customFormat="1" ht="30.75" customHeight="1" x14ac:dyDescent="0.65">
      <c r="A21" s="13" t="s">
        <v>7</v>
      </c>
      <c r="B21" s="28" t="s">
        <v>20</v>
      </c>
      <c r="C21" s="22" t="s">
        <v>16</v>
      </c>
      <c r="D21" s="28">
        <f t="shared" ref="D21:D26" si="0">+D10/$D$6*100</f>
        <v>6.9822261023703855E-2</v>
      </c>
      <c r="F21" s="18"/>
    </row>
    <row r="22" spans="1:8" s="14" customFormat="1" ht="30.75" customHeight="1" x14ac:dyDescent="0.5">
      <c r="A22" s="13" t="s">
        <v>8</v>
      </c>
      <c r="B22" s="28">
        <f t="shared" ref="B22:B26" si="1">+B11/$B$6*100</f>
        <v>2.8230375342067271</v>
      </c>
      <c r="C22" s="28">
        <f t="shared" ref="C22:C26" si="2">+C11/$C$6*100</f>
        <v>2.4735711479701541</v>
      </c>
      <c r="D22" s="28">
        <f t="shared" si="0"/>
        <v>3.2013421654695757</v>
      </c>
      <c r="F22" s="18"/>
    </row>
    <row r="23" spans="1:8" s="2" customFormat="1" ht="30.75" customHeight="1" x14ac:dyDescent="0.65">
      <c r="A23" s="13" t="s">
        <v>9</v>
      </c>
      <c r="B23" s="28">
        <f t="shared" si="1"/>
        <v>22.527592139368092</v>
      </c>
      <c r="C23" s="28">
        <f t="shared" si="2"/>
        <v>23.149697602307889</v>
      </c>
      <c r="D23" s="28">
        <f>+D12/$D$6*100</f>
        <v>21.854150037257813</v>
      </c>
      <c r="F23" s="18"/>
    </row>
    <row r="24" spans="1:8" s="2" customFormat="1" ht="30.75" customHeight="1" x14ac:dyDescent="0.65">
      <c r="A24" s="13" t="s">
        <v>10</v>
      </c>
      <c r="B24" s="28">
        <f t="shared" si="1"/>
        <v>19.953218565502386</v>
      </c>
      <c r="C24" s="28">
        <f t="shared" si="2"/>
        <v>18.22787135801358</v>
      </c>
      <c r="D24" s="28">
        <f>+D13/$D$6*100</f>
        <v>21.820942801182049</v>
      </c>
      <c r="F24" s="18"/>
    </row>
    <row r="25" spans="1:8" s="2" customFormat="1" ht="30.75" customHeight="1" x14ac:dyDescent="0.65">
      <c r="A25" s="13" t="s">
        <v>11</v>
      </c>
      <c r="B25" s="28">
        <v>44.1</v>
      </c>
      <c r="C25" s="28">
        <f t="shared" si="2"/>
        <v>45.187160331977694</v>
      </c>
      <c r="D25" s="28">
        <f t="shared" si="0"/>
        <v>42.818139367681717</v>
      </c>
      <c r="F25" s="18"/>
    </row>
    <row r="26" spans="1:8" s="2" customFormat="1" ht="30.75" customHeight="1" x14ac:dyDescent="0.65">
      <c r="A26" s="19" t="s">
        <v>12</v>
      </c>
      <c r="B26" s="29">
        <f t="shared" si="1"/>
        <v>10.613037403231253</v>
      </c>
      <c r="C26" s="29">
        <f t="shared" si="2"/>
        <v>10.961699559730677</v>
      </c>
      <c r="D26" s="29">
        <f t="shared" si="0"/>
        <v>10.235603367385149</v>
      </c>
      <c r="F26" s="18"/>
    </row>
    <row r="27" spans="1:8" s="36" customFormat="1" ht="27.75" x14ac:dyDescent="0.5">
      <c r="A27" s="36" t="s">
        <v>21</v>
      </c>
      <c r="C27" s="37"/>
      <c r="D27" s="37"/>
      <c r="E27" s="37"/>
      <c r="G27" s="38"/>
      <c r="H27" s="38"/>
    </row>
    <row r="28" spans="1:8" ht="27.75" x14ac:dyDescent="0.65">
      <c r="A28" s="2" t="s">
        <v>22</v>
      </c>
      <c r="B28" s="31"/>
      <c r="C28" s="31"/>
      <c r="D28" s="31"/>
    </row>
    <row r="29" spans="1:8" ht="27.75" x14ac:dyDescent="0.65">
      <c r="A29" s="20" t="s">
        <v>18</v>
      </c>
    </row>
    <row r="63" spans="1:1" ht="30.75" customHeight="1" x14ac:dyDescent="0.65">
      <c r="A63" s="20" t="s">
        <v>14</v>
      </c>
    </row>
  </sheetData>
  <mergeCells count="3">
    <mergeCell ref="B5:D5"/>
    <mergeCell ref="B16:D16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2022-08-17T06:26:16Z</cp:lastPrinted>
  <dcterms:created xsi:type="dcterms:W3CDTF">2019-10-16T04:01:06Z</dcterms:created>
  <dcterms:modified xsi:type="dcterms:W3CDTF">2022-11-30T04:24:13Z</dcterms:modified>
</cp:coreProperties>
</file>