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Q4-65\Up\"/>
    </mc:Choice>
  </mc:AlternateContent>
  <xr:revisionPtr revIDLastSave="0" documentId="13_ncr:1_{0D551DC3-04F8-4AC9-A358-6E1E88E34FD6}" xr6:coauthVersionLast="47" xr6:coauthVersionMax="47" xr10:uidLastSave="{00000000-0000-0000-0000-000000000000}"/>
  <bookViews>
    <workbookView xWindow="10830" yWindow="1200" windowWidth="17925" windowHeight="13815" xr2:uid="{00000000-000D-0000-FFFF-FFFF00000000}"/>
  </bookViews>
  <sheets>
    <sheet name="T6" sheetId="1" r:id="rId1"/>
  </sheets>
  <definedNames>
    <definedName name="_xlnm.Print_Area" localSheetId="0">'T6'!$A$1:$J$23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<sst xmlns="http://schemas.openxmlformats.org/spreadsheetml/2006/main" count="41" uniqueCount="23">
  <si>
    <t>ยอดรวม</t>
  </si>
  <si>
    <t xml:space="preserve">น้อยกว่า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</si>
  <si>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</si>
  <si>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</si>
  <si>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</si>
  <si>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</si>
  <si>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</si>
  <si>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</si>
  <si>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</si>
  <si>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1 ชั่วโมง</t>
  </si>
  <si>
    <t>ชั่วโมง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</si>
  <si>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</si>
  <si>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</si>
  <si>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</si>
  <si>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</si>
  <si>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</t>
  </si>
  <si>
    <t xml:space="preserve">  หนองคาย                          </t>
  </si>
  <si>
    <t>ร้อยละ</t>
  </si>
  <si>
    <t xml:space="preserve"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 </t>
  </si>
  <si>
    <t xml:space="preserve">             ไตรมาสที่ 4 (ตุลาคม-ธันวาคม) 2565</t>
  </si>
  <si>
    <t>ชั่วโมงทำงาน/สัปดาห์
และเพศ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</si>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</sst>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indent="1"/>
    </xf>
    <xf numFmtId="188" fontId="2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0" fontId="3" fillId="0" borderId="3" xfId="0" applyFont="1" applyBorder="1"/>
    <xf numFmtId="188" fontId="3" fillId="0" borderId="3" xfId="1" applyNumberFormat="1" applyFont="1" applyBorder="1" applyAlignment="1">
      <alignment horizontal="right"/>
    </xf>
    <xf numFmtId="187" fontId="3" fillId="0" borderId="3" xfId="1" applyNumberFormat="1" applyFont="1" applyBorder="1"/>
    <xf numFmtId="0" fontId="1" fillId="0" borderId="0" xfId="0" quotePrefix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4" zoomScaleNormal="100" zoomScaleSheetLayoutView="89" workbookViewId="0">
      <selection activeCell="E18" sqref="E18"/>
    </sheetView>
  </sheetViews>
  <sheetFormatPr defaultRowHeight="18.75" x14ac:dyDescent="0.3"/>
  <cols>
    <col min="1" max="1" width="24.7109375" style="10" customWidth="1"/>
    <col min="2" max="10" width="13.28515625" style="10" customWidth="1"/>
    <col min="11" max="11" width="3.5703125" style="10" customWidth="1"/>
    <col min="12" max="255" width="9.140625" style="10"/>
    <col min="256" max="256" width="24.7109375" style="10" customWidth="1"/>
    <col min="257" max="265" width="13.28515625" style="10" customWidth="1"/>
    <col min="266" max="266" width="3.5703125" style="10" customWidth="1"/>
    <col min="267" max="511" width="9.140625" style="10"/>
    <col min="512" max="512" width="24.7109375" style="10" customWidth="1"/>
    <col min="513" max="521" width="13.28515625" style="10" customWidth="1"/>
    <col min="522" max="522" width="3.5703125" style="10" customWidth="1"/>
    <col min="523" max="767" width="9.140625" style="10"/>
    <col min="768" max="768" width="24.7109375" style="10" customWidth="1"/>
    <col min="769" max="777" width="13.28515625" style="10" customWidth="1"/>
    <col min="778" max="778" width="3.5703125" style="10" customWidth="1"/>
    <col min="779" max="1023" width="9.140625" style="10"/>
    <col min="1024" max="1024" width="24.7109375" style="10" customWidth="1"/>
    <col min="1025" max="1033" width="13.28515625" style="10" customWidth="1"/>
    <col min="1034" max="1034" width="3.5703125" style="10" customWidth="1"/>
    <col min="1035" max="1279" width="9.140625" style="10"/>
    <col min="1280" max="1280" width="24.7109375" style="10" customWidth="1"/>
    <col min="1281" max="1289" width="13.28515625" style="10" customWidth="1"/>
    <col min="1290" max="1290" width="3.5703125" style="10" customWidth="1"/>
    <col min="1291" max="1535" width="9.140625" style="10"/>
    <col min="1536" max="1536" width="24.7109375" style="10" customWidth="1"/>
    <col min="1537" max="1545" width="13.28515625" style="10" customWidth="1"/>
    <col min="1546" max="1546" width="3.5703125" style="10" customWidth="1"/>
    <col min="1547" max="1791" width="9.140625" style="10"/>
    <col min="1792" max="1792" width="24.7109375" style="10" customWidth="1"/>
    <col min="1793" max="1801" width="13.28515625" style="10" customWidth="1"/>
    <col min="1802" max="1802" width="3.5703125" style="10" customWidth="1"/>
    <col min="1803" max="2047" width="9.140625" style="10"/>
    <col min="2048" max="2048" width="24.7109375" style="10" customWidth="1"/>
    <col min="2049" max="2057" width="13.28515625" style="10" customWidth="1"/>
    <col min="2058" max="2058" width="3.5703125" style="10" customWidth="1"/>
    <col min="2059" max="2303" width="9.140625" style="10"/>
    <col min="2304" max="2304" width="24.7109375" style="10" customWidth="1"/>
    <col min="2305" max="2313" width="13.28515625" style="10" customWidth="1"/>
    <col min="2314" max="2314" width="3.5703125" style="10" customWidth="1"/>
    <col min="2315" max="2559" width="9.140625" style="10"/>
    <col min="2560" max="2560" width="24.7109375" style="10" customWidth="1"/>
    <col min="2561" max="2569" width="13.28515625" style="10" customWidth="1"/>
    <col min="2570" max="2570" width="3.5703125" style="10" customWidth="1"/>
    <col min="2571" max="2815" width="9.140625" style="10"/>
    <col min="2816" max="2816" width="24.7109375" style="10" customWidth="1"/>
    <col min="2817" max="2825" width="13.28515625" style="10" customWidth="1"/>
    <col min="2826" max="2826" width="3.5703125" style="10" customWidth="1"/>
    <col min="2827" max="3071" width="9.140625" style="10"/>
    <col min="3072" max="3072" width="24.7109375" style="10" customWidth="1"/>
    <col min="3073" max="3081" width="13.28515625" style="10" customWidth="1"/>
    <col min="3082" max="3082" width="3.5703125" style="10" customWidth="1"/>
    <col min="3083" max="3327" width="9.140625" style="10"/>
    <col min="3328" max="3328" width="24.7109375" style="10" customWidth="1"/>
    <col min="3329" max="3337" width="13.28515625" style="10" customWidth="1"/>
    <col min="3338" max="3338" width="3.5703125" style="10" customWidth="1"/>
    <col min="3339" max="3583" width="9.140625" style="10"/>
    <col min="3584" max="3584" width="24.7109375" style="10" customWidth="1"/>
    <col min="3585" max="3593" width="13.28515625" style="10" customWidth="1"/>
    <col min="3594" max="3594" width="3.5703125" style="10" customWidth="1"/>
    <col min="3595" max="3839" width="9.140625" style="10"/>
    <col min="3840" max="3840" width="24.7109375" style="10" customWidth="1"/>
    <col min="3841" max="3849" width="13.28515625" style="10" customWidth="1"/>
    <col min="3850" max="3850" width="3.5703125" style="10" customWidth="1"/>
    <col min="3851" max="4095" width="9.140625" style="10"/>
    <col min="4096" max="4096" width="24.7109375" style="10" customWidth="1"/>
    <col min="4097" max="4105" width="13.28515625" style="10" customWidth="1"/>
    <col min="4106" max="4106" width="3.5703125" style="10" customWidth="1"/>
    <col min="4107" max="4351" width="9.140625" style="10"/>
    <col min="4352" max="4352" width="24.7109375" style="10" customWidth="1"/>
    <col min="4353" max="4361" width="13.28515625" style="10" customWidth="1"/>
    <col min="4362" max="4362" width="3.5703125" style="10" customWidth="1"/>
    <col min="4363" max="4607" width="9.140625" style="10"/>
    <col min="4608" max="4608" width="24.7109375" style="10" customWidth="1"/>
    <col min="4609" max="4617" width="13.28515625" style="10" customWidth="1"/>
    <col min="4618" max="4618" width="3.5703125" style="10" customWidth="1"/>
    <col min="4619" max="4863" width="9.140625" style="10"/>
    <col min="4864" max="4864" width="24.7109375" style="10" customWidth="1"/>
    <col min="4865" max="4873" width="13.28515625" style="10" customWidth="1"/>
    <col min="4874" max="4874" width="3.5703125" style="10" customWidth="1"/>
    <col min="4875" max="5119" width="9.140625" style="10"/>
    <col min="5120" max="5120" width="24.7109375" style="10" customWidth="1"/>
    <col min="5121" max="5129" width="13.28515625" style="10" customWidth="1"/>
    <col min="5130" max="5130" width="3.5703125" style="10" customWidth="1"/>
    <col min="5131" max="5375" width="9.140625" style="10"/>
    <col min="5376" max="5376" width="24.7109375" style="10" customWidth="1"/>
    <col min="5377" max="5385" width="13.28515625" style="10" customWidth="1"/>
    <col min="5386" max="5386" width="3.5703125" style="10" customWidth="1"/>
    <col min="5387" max="5631" width="9.140625" style="10"/>
    <col min="5632" max="5632" width="24.7109375" style="10" customWidth="1"/>
    <col min="5633" max="5641" width="13.28515625" style="10" customWidth="1"/>
    <col min="5642" max="5642" width="3.5703125" style="10" customWidth="1"/>
    <col min="5643" max="5887" width="9.140625" style="10"/>
    <col min="5888" max="5888" width="24.7109375" style="10" customWidth="1"/>
    <col min="5889" max="5897" width="13.28515625" style="10" customWidth="1"/>
    <col min="5898" max="5898" width="3.5703125" style="10" customWidth="1"/>
    <col min="5899" max="6143" width="9.140625" style="10"/>
    <col min="6144" max="6144" width="24.7109375" style="10" customWidth="1"/>
    <col min="6145" max="6153" width="13.28515625" style="10" customWidth="1"/>
    <col min="6154" max="6154" width="3.5703125" style="10" customWidth="1"/>
    <col min="6155" max="6399" width="9.140625" style="10"/>
    <col min="6400" max="6400" width="24.7109375" style="10" customWidth="1"/>
    <col min="6401" max="6409" width="13.28515625" style="10" customWidth="1"/>
    <col min="6410" max="6410" width="3.5703125" style="10" customWidth="1"/>
    <col min="6411" max="6655" width="9.140625" style="10"/>
    <col min="6656" max="6656" width="24.7109375" style="10" customWidth="1"/>
    <col min="6657" max="6665" width="13.28515625" style="10" customWidth="1"/>
    <col min="6666" max="6666" width="3.5703125" style="10" customWidth="1"/>
    <col min="6667" max="6911" width="9.140625" style="10"/>
    <col min="6912" max="6912" width="24.7109375" style="10" customWidth="1"/>
    <col min="6913" max="6921" width="13.28515625" style="10" customWidth="1"/>
    <col min="6922" max="6922" width="3.5703125" style="10" customWidth="1"/>
    <col min="6923" max="7167" width="9.140625" style="10"/>
    <col min="7168" max="7168" width="24.7109375" style="10" customWidth="1"/>
    <col min="7169" max="7177" width="13.28515625" style="10" customWidth="1"/>
    <col min="7178" max="7178" width="3.5703125" style="10" customWidth="1"/>
    <col min="7179" max="7423" width="9.140625" style="10"/>
    <col min="7424" max="7424" width="24.7109375" style="10" customWidth="1"/>
    <col min="7425" max="7433" width="13.28515625" style="10" customWidth="1"/>
    <col min="7434" max="7434" width="3.5703125" style="10" customWidth="1"/>
    <col min="7435" max="7679" width="9.140625" style="10"/>
    <col min="7680" max="7680" width="24.7109375" style="10" customWidth="1"/>
    <col min="7681" max="7689" width="13.28515625" style="10" customWidth="1"/>
    <col min="7690" max="7690" width="3.5703125" style="10" customWidth="1"/>
    <col min="7691" max="7935" width="9.140625" style="10"/>
    <col min="7936" max="7936" width="24.7109375" style="10" customWidth="1"/>
    <col min="7937" max="7945" width="13.28515625" style="10" customWidth="1"/>
    <col min="7946" max="7946" width="3.5703125" style="10" customWidth="1"/>
    <col min="7947" max="8191" width="9.140625" style="10"/>
    <col min="8192" max="8192" width="24.7109375" style="10" customWidth="1"/>
    <col min="8193" max="8201" width="13.28515625" style="10" customWidth="1"/>
    <col min="8202" max="8202" width="3.5703125" style="10" customWidth="1"/>
    <col min="8203" max="8447" width="9.140625" style="10"/>
    <col min="8448" max="8448" width="24.7109375" style="10" customWidth="1"/>
    <col min="8449" max="8457" width="13.28515625" style="10" customWidth="1"/>
    <col min="8458" max="8458" width="3.5703125" style="10" customWidth="1"/>
    <col min="8459" max="8703" width="9.140625" style="10"/>
    <col min="8704" max="8704" width="24.7109375" style="10" customWidth="1"/>
    <col min="8705" max="8713" width="13.28515625" style="10" customWidth="1"/>
    <col min="8714" max="8714" width="3.5703125" style="10" customWidth="1"/>
    <col min="8715" max="8959" width="9.140625" style="10"/>
    <col min="8960" max="8960" width="24.7109375" style="10" customWidth="1"/>
    <col min="8961" max="8969" width="13.28515625" style="10" customWidth="1"/>
    <col min="8970" max="8970" width="3.5703125" style="10" customWidth="1"/>
    <col min="8971" max="9215" width="9.140625" style="10"/>
    <col min="9216" max="9216" width="24.7109375" style="10" customWidth="1"/>
    <col min="9217" max="9225" width="13.28515625" style="10" customWidth="1"/>
    <col min="9226" max="9226" width="3.5703125" style="10" customWidth="1"/>
    <col min="9227" max="9471" width="9.140625" style="10"/>
    <col min="9472" max="9472" width="24.7109375" style="10" customWidth="1"/>
    <col min="9473" max="9481" width="13.28515625" style="10" customWidth="1"/>
    <col min="9482" max="9482" width="3.5703125" style="10" customWidth="1"/>
    <col min="9483" max="9727" width="9.140625" style="10"/>
    <col min="9728" max="9728" width="24.7109375" style="10" customWidth="1"/>
    <col min="9729" max="9737" width="13.28515625" style="10" customWidth="1"/>
    <col min="9738" max="9738" width="3.5703125" style="10" customWidth="1"/>
    <col min="9739" max="9983" width="9.140625" style="10"/>
    <col min="9984" max="9984" width="24.7109375" style="10" customWidth="1"/>
    <col min="9985" max="9993" width="13.28515625" style="10" customWidth="1"/>
    <col min="9994" max="9994" width="3.5703125" style="10" customWidth="1"/>
    <col min="9995" max="10239" width="9.140625" style="10"/>
    <col min="10240" max="10240" width="24.7109375" style="10" customWidth="1"/>
    <col min="10241" max="10249" width="13.28515625" style="10" customWidth="1"/>
    <col min="10250" max="10250" width="3.5703125" style="10" customWidth="1"/>
    <col min="10251" max="10495" width="9.140625" style="10"/>
    <col min="10496" max="10496" width="24.7109375" style="10" customWidth="1"/>
    <col min="10497" max="10505" width="13.28515625" style="10" customWidth="1"/>
    <col min="10506" max="10506" width="3.5703125" style="10" customWidth="1"/>
    <col min="10507" max="10751" width="9.140625" style="10"/>
    <col min="10752" max="10752" width="24.7109375" style="10" customWidth="1"/>
    <col min="10753" max="10761" width="13.28515625" style="10" customWidth="1"/>
    <col min="10762" max="10762" width="3.5703125" style="10" customWidth="1"/>
    <col min="10763" max="11007" width="9.140625" style="10"/>
    <col min="11008" max="11008" width="24.7109375" style="10" customWidth="1"/>
    <col min="11009" max="11017" width="13.28515625" style="10" customWidth="1"/>
    <col min="11018" max="11018" width="3.5703125" style="10" customWidth="1"/>
    <col min="11019" max="11263" width="9.140625" style="10"/>
    <col min="11264" max="11264" width="24.7109375" style="10" customWidth="1"/>
    <col min="11265" max="11273" width="13.28515625" style="10" customWidth="1"/>
    <col min="11274" max="11274" width="3.5703125" style="10" customWidth="1"/>
    <col min="11275" max="11519" width="9.140625" style="10"/>
    <col min="11520" max="11520" width="24.7109375" style="10" customWidth="1"/>
    <col min="11521" max="11529" width="13.28515625" style="10" customWidth="1"/>
    <col min="11530" max="11530" width="3.5703125" style="10" customWidth="1"/>
    <col min="11531" max="11775" width="9.140625" style="10"/>
    <col min="11776" max="11776" width="24.7109375" style="10" customWidth="1"/>
    <col min="11777" max="11785" width="13.28515625" style="10" customWidth="1"/>
    <col min="11786" max="11786" width="3.5703125" style="10" customWidth="1"/>
    <col min="11787" max="12031" width="9.140625" style="10"/>
    <col min="12032" max="12032" width="24.7109375" style="10" customWidth="1"/>
    <col min="12033" max="12041" width="13.28515625" style="10" customWidth="1"/>
    <col min="12042" max="12042" width="3.5703125" style="10" customWidth="1"/>
    <col min="12043" max="12287" width="9.140625" style="10"/>
    <col min="12288" max="12288" width="24.7109375" style="10" customWidth="1"/>
    <col min="12289" max="12297" width="13.28515625" style="10" customWidth="1"/>
    <col min="12298" max="12298" width="3.5703125" style="10" customWidth="1"/>
    <col min="12299" max="12543" width="9.140625" style="10"/>
    <col min="12544" max="12544" width="24.7109375" style="10" customWidth="1"/>
    <col min="12545" max="12553" width="13.28515625" style="10" customWidth="1"/>
    <col min="12554" max="12554" width="3.5703125" style="10" customWidth="1"/>
    <col min="12555" max="12799" width="9.140625" style="10"/>
    <col min="12800" max="12800" width="24.7109375" style="10" customWidth="1"/>
    <col min="12801" max="12809" width="13.28515625" style="10" customWidth="1"/>
    <col min="12810" max="12810" width="3.5703125" style="10" customWidth="1"/>
    <col min="12811" max="13055" width="9.140625" style="10"/>
    <col min="13056" max="13056" width="24.7109375" style="10" customWidth="1"/>
    <col min="13057" max="13065" width="13.28515625" style="10" customWidth="1"/>
    <col min="13066" max="13066" width="3.5703125" style="10" customWidth="1"/>
    <col min="13067" max="13311" width="9.140625" style="10"/>
    <col min="13312" max="13312" width="24.7109375" style="10" customWidth="1"/>
    <col min="13313" max="13321" width="13.28515625" style="10" customWidth="1"/>
    <col min="13322" max="13322" width="3.5703125" style="10" customWidth="1"/>
    <col min="13323" max="13567" width="9.140625" style="10"/>
    <col min="13568" max="13568" width="24.7109375" style="10" customWidth="1"/>
    <col min="13569" max="13577" width="13.28515625" style="10" customWidth="1"/>
    <col min="13578" max="13578" width="3.5703125" style="10" customWidth="1"/>
    <col min="13579" max="13823" width="9.140625" style="10"/>
    <col min="13824" max="13824" width="24.7109375" style="10" customWidth="1"/>
    <col min="13825" max="13833" width="13.28515625" style="10" customWidth="1"/>
    <col min="13834" max="13834" width="3.5703125" style="10" customWidth="1"/>
    <col min="13835" max="14079" width="9.140625" style="10"/>
    <col min="14080" max="14080" width="24.7109375" style="10" customWidth="1"/>
    <col min="14081" max="14089" width="13.28515625" style="10" customWidth="1"/>
    <col min="14090" max="14090" width="3.5703125" style="10" customWidth="1"/>
    <col min="14091" max="14335" width="9.140625" style="10"/>
    <col min="14336" max="14336" width="24.7109375" style="10" customWidth="1"/>
    <col min="14337" max="14345" width="13.28515625" style="10" customWidth="1"/>
    <col min="14346" max="14346" width="3.5703125" style="10" customWidth="1"/>
    <col min="14347" max="14591" width="9.140625" style="10"/>
    <col min="14592" max="14592" width="24.7109375" style="10" customWidth="1"/>
    <col min="14593" max="14601" width="13.28515625" style="10" customWidth="1"/>
    <col min="14602" max="14602" width="3.5703125" style="10" customWidth="1"/>
    <col min="14603" max="14847" width="9.140625" style="10"/>
    <col min="14848" max="14848" width="24.7109375" style="10" customWidth="1"/>
    <col min="14849" max="14857" width="13.28515625" style="10" customWidth="1"/>
    <col min="14858" max="14858" width="3.5703125" style="10" customWidth="1"/>
    <col min="14859" max="15103" width="9.140625" style="10"/>
    <col min="15104" max="15104" width="24.7109375" style="10" customWidth="1"/>
    <col min="15105" max="15113" width="13.28515625" style="10" customWidth="1"/>
    <col min="15114" max="15114" width="3.5703125" style="10" customWidth="1"/>
    <col min="15115" max="15359" width="9.140625" style="10"/>
    <col min="15360" max="15360" width="24.7109375" style="10" customWidth="1"/>
    <col min="15361" max="15369" width="13.28515625" style="10" customWidth="1"/>
    <col min="15370" max="15370" width="3.5703125" style="10" customWidth="1"/>
    <col min="15371" max="15615" width="9.140625" style="10"/>
    <col min="15616" max="15616" width="24.7109375" style="10" customWidth="1"/>
    <col min="15617" max="15625" width="13.28515625" style="10" customWidth="1"/>
    <col min="15626" max="15626" width="3.5703125" style="10" customWidth="1"/>
    <col min="15627" max="15871" width="9.140625" style="10"/>
    <col min="15872" max="15872" width="24.7109375" style="10" customWidth="1"/>
    <col min="15873" max="15881" width="13.28515625" style="10" customWidth="1"/>
    <col min="15882" max="15882" width="3.5703125" style="10" customWidth="1"/>
    <col min="15883" max="16127" width="9.140625" style="10"/>
    <col min="16128" max="16128" width="24.7109375" style="10" customWidth="1"/>
    <col min="16129" max="16137" width="13.28515625" style="10" customWidth="1"/>
    <col min="16138" max="16138" width="3.5703125" style="10" customWidth="1"/>
    <col min="16139" max="16384" width="9.140625" style="10"/>
  </cols>
  <sheetData>
    <row r="1" spans="1:10" s="1" customFormat="1" ht="30" customHeight="1" x14ac:dyDescent="0.5">
      <c r="A1" s="11" t="s">
        <v>18</v>
      </c>
    </row>
    <row r="2" spans="1:10" s="3" customFormat="1" ht="21" x14ac:dyDescent="0.35">
      <c r="A2" s="12" t="s">
        <v>19</v>
      </c>
    </row>
    <row r="3" spans="1:10" s="2" customFormat="1" ht="21.95" customHeight="1" x14ac:dyDescent="0.5">
      <c r="A3" s="21" t="s">
        <v>20</v>
      </c>
      <c r="B3" s="23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s="8" customFormat="1" ht="21.95" customHeight="1" x14ac:dyDescent="0.5">
      <c r="A4" s="22"/>
      <c r="B4" s="24"/>
      <c r="C4" s="6" t="s">
        <v>9</v>
      </c>
      <c r="D4" s="7" t="s">
        <v>10</v>
      </c>
      <c r="E4" s="7" t="s">
        <v>10</v>
      </c>
      <c r="F4" s="7" t="s">
        <v>10</v>
      </c>
      <c r="G4" s="7" t="s">
        <v>10</v>
      </c>
      <c r="H4" s="7" t="s">
        <v>10</v>
      </c>
      <c r="I4" s="7" t="s">
        <v>10</v>
      </c>
      <c r="J4" s="7" t="s">
        <v>11</v>
      </c>
    </row>
    <row r="5" spans="1:10" s="9" customFormat="1" ht="26.25" customHeight="1" x14ac:dyDescent="0.3">
      <c r="A5" s="9" t="s">
        <v>12</v>
      </c>
      <c r="B5" s="13">
        <v>39591700.189999998</v>
      </c>
      <c r="C5" s="13">
        <v>326330.36</v>
      </c>
      <c r="D5" s="13">
        <v>217806.96</v>
      </c>
      <c r="E5" s="13">
        <v>884376.94</v>
      </c>
      <c r="F5" s="13">
        <v>2650948.29</v>
      </c>
      <c r="G5" s="13">
        <v>2204422.64</v>
      </c>
      <c r="H5" s="13">
        <v>5191750.83</v>
      </c>
      <c r="I5" s="13">
        <v>21795936.079999998</v>
      </c>
      <c r="J5" s="13">
        <v>6320128.0999999996</v>
      </c>
    </row>
    <row r="6" spans="1:10" ht="21.75" customHeight="1" x14ac:dyDescent="0.3">
      <c r="A6" s="10" t="s">
        <v>13</v>
      </c>
      <c r="B6" s="14">
        <v>21273597.989999998</v>
      </c>
      <c r="C6" s="14">
        <v>195116.39</v>
      </c>
      <c r="D6" s="14">
        <v>110896.89</v>
      </c>
      <c r="E6" s="14">
        <v>471163.92</v>
      </c>
      <c r="F6" s="14">
        <v>1413839.24</v>
      </c>
      <c r="G6" s="14">
        <v>1173000.8500000001</v>
      </c>
      <c r="H6" s="14">
        <v>2607388.23</v>
      </c>
      <c r="I6" s="14">
        <v>11926029.99</v>
      </c>
      <c r="J6" s="14">
        <v>3376162.47</v>
      </c>
    </row>
    <row r="7" spans="1:10" ht="21.75" customHeight="1" x14ac:dyDescent="0.3">
      <c r="A7" s="10" t="s">
        <v>14</v>
      </c>
      <c r="B7" s="14">
        <v>18318102.210000001</v>
      </c>
      <c r="C7" s="14">
        <v>131213.97</v>
      </c>
      <c r="D7" s="14">
        <v>106910.07</v>
      </c>
      <c r="E7" s="14">
        <v>413213.01</v>
      </c>
      <c r="F7" s="14">
        <v>1237109.05</v>
      </c>
      <c r="G7" s="14">
        <v>1031421.79</v>
      </c>
      <c r="H7" s="14">
        <v>2584362.6</v>
      </c>
      <c r="I7" s="14">
        <v>9869906.0999999996</v>
      </c>
      <c r="J7" s="14">
        <v>2943965.63</v>
      </c>
    </row>
    <row r="8" spans="1:10" s="9" customFormat="1" ht="21.75" customHeight="1" x14ac:dyDescent="0.3">
      <c r="A8" s="9" t="s">
        <v>15</v>
      </c>
      <c r="B8" s="13">
        <v>9469832.7799999993</v>
      </c>
      <c r="C8" s="13">
        <v>69324.09</v>
      </c>
      <c r="D8" s="13">
        <v>26199.94</v>
      </c>
      <c r="E8" s="13">
        <v>223383.55</v>
      </c>
      <c r="F8" s="13">
        <v>1042812.17</v>
      </c>
      <c r="G8" s="13">
        <v>682784.67</v>
      </c>
      <c r="H8" s="13">
        <v>1765242.94</v>
      </c>
      <c r="I8" s="13">
        <v>4389193.95</v>
      </c>
      <c r="J8" s="13">
        <v>1270891.48</v>
      </c>
    </row>
    <row r="9" spans="1:10" ht="21.75" customHeight="1" x14ac:dyDescent="0.3">
      <c r="A9" s="10" t="s">
        <v>13</v>
      </c>
      <c r="B9" s="14">
        <v>5173766.12</v>
      </c>
      <c r="C9" s="14">
        <v>45563.68</v>
      </c>
      <c r="D9" s="14">
        <v>15278.32</v>
      </c>
      <c r="E9" s="14">
        <v>114986.72</v>
      </c>
      <c r="F9" s="14">
        <v>547149.47</v>
      </c>
      <c r="G9" s="14">
        <v>376983.89</v>
      </c>
      <c r="H9" s="14">
        <v>891743.08</v>
      </c>
      <c r="I9" s="14">
        <v>2505837.58</v>
      </c>
      <c r="J9" s="14">
        <v>676223.37</v>
      </c>
    </row>
    <row r="10" spans="1:10" ht="21.75" customHeight="1" x14ac:dyDescent="0.3">
      <c r="A10" s="10" t="s">
        <v>14</v>
      </c>
      <c r="B10" s="14">
        <v>4296066.67</v>
      </c>
      <c r="C10" s="14">
        <v>23760.41</v>
      </c>
      <c r="D10" s="14">
        <v>10921.62</v>
      </c>
      <c r="E10" s="14">
        <v>108396.82</v>
      </c>
      <c r="F10" s="14">
        <v>495662.7</v>
      </c>
      <c r="G10" s="14">
        <v>305800.77</v>
      </c>
      <c r="H10" s="14">
        <v>873499.86</v>
      </c>
      <c r="I10" s="14">
        <v>1883356.36</v>
      </c>
      <c r="J10" s="14">
        <v>594668.11</v>
      </c>
    </row>
    <row r="11" spans="1:10" s="9" customFormat="1" ht="22.5" customHeight="1" x14ac:dyDescent="0.3">
      <c r="A11" s="9" t="s">
        <v>16</v>
      </c>
      <c r="B11" s="13">
        <v>224232</v>
      </c>
      <c r="C11" s="13">
        <v>0</v>
      </c>
      <c r="D11" s="13">
        <v>252</v>
      </c>
      <c r="E11" s="13">
        <v>393</v>
      </c>
      <c r="F11" s="13">
        <v>8181</v>
      </c>
      <c r="G11" s="13">
        <v>36691</v>
      </c>
      <c r="H11" s="13">
        <v>48328</v>
      </c>
      <c r="I11" s="13">
        <v>119984</v>
      </c>
      <c r="J11" s="13">
        <v>10403</v>
      </c>
    </row>
    <row r="12" spans="1:10" ht="21.75" customHeight="1" x14ac:dyDescent="0.3">
      <c r="A12" s="10" t="s">
        <v>13</v>
      </c>
      <c r="B12" s="14">
        <v>120211</v>
      </c>
      <c r="C12" s="14">
        <v>0</v>
      </c>
      <c r="D12" s="14">
        <v>252</v>
      </c>
      <c r="E12" s="14">
        <v>393</v>
      </c>
      <c r="F12" s="14">
        <v>4694</v>
      </c>
      <c r="G12" s="14">
        <v>19560</v>
      </c>
      <c r="H12" s="14">
        <v>23424</v>
      </c>
      <c r="I12" s="14">
        <v>65986</v>
      </c>
      <c r="J12" s="14">
        <v>5902</v>
      </c>
    </row>
    <row r="13" spans="1:10" ht="21.75" customHeight="1" x14ac:dyDescent="0.3">
      <c r="A13" s="17" t="s">
        <v>14</v>
      </c>
      <c r="B13" s="18">
        <v>104021</v>
      </c>
      <c r="C13" s="18">
        <v>0</v>
      </c>
      <c r="D13" s="18">
        <v>0</v>
      </c>
      <c r="E13" s="18">
        <v>0</v>
      </c>
      <c r="F13" s="18">
        <v>3487</v>
      </c>
      <c r="G13" s="18">
        <v>17131</v>
      </c>
      <c r="H13" s="18">
        <v>24904</v>
      </c>
      <c r="I13" s="18">
        <v>53998</v>
      </c>
      <c r="J13" s="18">
        <v>4501</v>
      </c>
    </row>
    <row r="14" spans="1:10" x14ac:dyDescent="0.3">
      <c r="A14" s="25" t="s">
        <v>17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3">
      <c r="A15" s="9" t="s">
        <v>12</v>
      </c>
      <c r="B15" s="15">
        <f>SUM(C15:J15)</f>
        <v>100.00000002525782</v>
      </c>
      <c r="C15" s="15">
        <v>0.82423931893287039</v>
      </c>
      <c r="D15" s="15">
        <v>0.5501328787466756</v>
      </c>
      <c r="E15" s="15">
        <v>2.2337432738576211</v>
      </c>
      <c r="F15" s="15">
        <v>6.6957172267877798</v>
      </c>
      <c r="G15" s="15">
        <v>5.5678908190883636</v>
      </c>
      <c r="H15" s="15">
        <v>13.113230311112842</v>
      </c>
      <c r="I15" s="15">
        <v>55.051780992989983</v>
      </c>
      <c r="J15" s="15">
        <v>15.963265203741683</v>
      </c>
    </row>
    <row r="16" spans="1:10" x14ac:dyDescent="0.3">
      <c r="A16" s="10" t="s">
        <v>13</v>
      </c>
      <c r="B16" s="16">
        <f t="shared" ref="B16:B23" si="0">SUM(C16:J16)</f>
        <v>99.999999952993392</v>
      </c>
      <c r="C16" s="16">
        <v>0.91717625806277647</v>
      </c>
      <c r="D16" s="16">
        <v>0.52128882971337942</v>
      </c>
      <c r="E16" s="16">
        <v>2.2147824746029245</v>
      </c>
      <c r="F16" s="16">
        <v>6.6459808099438478</v>
      </c>
      <c r="G16" s="16">
        <v>5.5138808703228683</v>
      </c>
      <c r="H16" s="16">
        <v>12.256451547244831</v>
      </c>
      <c r="I16" s="16">
        <v>56.060239530736766</v>
      </c>
      <c r="J16" s="16">
        <v>15.870199632365999</v>
      </c>
    </row>
    <row r="17" spans="1:10" x14ac:dyDescent="0.3">
      <c r="A17" s="10" t="s">
        <v>14</v>
      </c>
      <c r="B17" s="16">
        <f t="shared" si="0"/>
        <v>100.0000000545908</v>
      </c>
      <c r="C17" s="16">
        <v>0.71630766383850197</v>
      </c>
      <c r="D17" s="16">
        <v>0.58363071007234002</v>
      </c>
      <c r="E17" s="16">
        <v>2.255763207688751</v>
      </c>
      <c r="F17" s="16">
        <v>6.7534782578331303</v>
      </c>
      <c r="G17" s="16">
        <v>5.630614886715386</v>
      </c>
      <c r="H17" s="16">
        <v>14.108244240438705</v>
      </c>
      <c r="I17" s="16">
        <v>53.880614852186696</v>
      </c>
      <c r="J17" s="16">
        <v>16.071346235817295</v>
      </c>
    </row>
    <row r="18" spans="1:10" x14ac:dyDescent="0.3">
      <c r="A18" s="9" t="s">
        <v>15</v>
      </c>
      <c r="B18" s="15">
        <f t="shared" si="0"/>
        <v>100.0000001055985</v>
      </c>
      <c r="C18" s="15">
        <v>0.73205189162801665</v>
      </c>
      <c r="D18" s="15">
        <v>0.27666739855569022</v>
      </c>
      <c r="E18" s="15">
        <v>2.3588964577260465</v>
      </c>
      <c r="F18" s="15">
        <v>11.011938586733947</v>
      </c>
      <c r="G18" s="15">
        <v>7.2101027110216833</v>
      </c>
      <c r="H18" s="15">
        <v>18.640698109560493</v>
      </c>
      <c r="I18" s="15">
        <v>46.349223391460995</v>
      </c>
      <c r="J18" s="15">
        <v>13.420421558911624</v>
      </c>
    </row>
    <row r="19" spans="1:10" x14ac:dyDescent="0.3">
      <c r="A19" s="10" t="s">
        <v>13</v>
      </c>
      <c r="B19" s="16">
        <f t="shared" si="0"/>
        <v>99.999999806717199</v>
      </c>
      <c r="C19" s="16">
        <v>0.88066756291643111</v>
      </c>
      <c r="D19" s="16">
        <v>0.29530364623439914</v>
      </c>
      <c r="E19" s="16">
        <v>2.2224955155104689</v>
      </c>
      <c r="F19" s="16">
        <v>10.57545813454745</v>
      </c>
      <c r="G19" s="16">
        <v>7.2864501652424902</v>
      </c>
      <c r="H19" s="16">
        <v>17.235859900060575</v>
      </c>
      <c r="I19" s="16">
        <v>48.433530273301187</v>
      </c>
      <c r="J19" s="16">
        <v>13.070234608904199</v>
      </c>
    </row>
    <row r="20" spans="1:10" x14ac:dyDescent="0.3">
      <c r="A20" s="10" t="s">
        <v>14</v>
      </c>
      <c r="B20" s="16">
        <f t="shared" si="0"/>
        <v>99.999999534457871</v>
      </c>
      <c r="C20" s="16">
        <v>0.55307358626257075</v>
      </c>
      <c r="D20" s="16">
        <v>0.2542237083113052</v>
      </c>
      <c r="E20" s="16">
        <v>2.523164287857758</v>
      </c>
      <c r="F20" s="16">
        <v>11.537593293448586</v>
      </c>
      <c r="G20" s="16">
        <v>7.1181569907992142</v>
      </c>
      <c r="H20" s="16">
        <v>20.332548982532433</v>
      </c>
      <c r="I20" s="16">
        <v>43.839085951615367</v>
      </c>
      <c r="J20" s="16">
        <v>13.842152733630645</v>
      </c>
    </row>
    <row r="21" spans="1:10" x14ac:dyDescent="0.3">
      <c r="A21" s="9" t="s">
        <v>16</v>
      </c>
      <c r="B21" s="15">
        <f t="shared" si="0"/>
        <v>100</v>
      </c>
      <c r="C21" s="15">
        <v>0</v>
      </c>
      <c r="D21" s="15">
        <v>0.11238360269720646</v>
      </c>
      <c r="E21" s="15">
        <v>0.17526490420635771</v>
      </c>
      <c r="F21" s="15">
        <v>3.6484533875628813</v>
      </c>
      <c r="G21" s="15">
        <v>16.362963359377787</v>
      </c>
      <c r="H21" s="15">
        <v>21.552677583930929</v>
      </c>
      <c r="I21" s="15">
        <v>53.508865817546116</v>
      </c>
      <c r="J21" s="15">
        <v>4.6393913446787254</v>
      </c>
    </row>
    <row r="22" spans="1:10" x14ac:dyDescent="0.3">
      <c r="A22" s="10" t="s">
        <v>13</v>
      </c>
      <c r="B22" s="16">
        <f t="shared" si="0"/>
        <v>99.999999999999986</v>
      </c>
      <c r="C22" s="16">
        <v>0</v>
      </c>
      <c r="D22" s="16">
        <v>0.20963139812496362</v>
      </c>
      <c r="E22" s="16">
        <v>0.32692515659964561</v>
      </c>
      <c r="F22" s="16">
        <v>3.9048007253911874</v>
      </c>
      <c r="G22" s="16">
        <v>16.271389473509078</v>
      </c>
      <c r="H22" s="16">
        <v>19.485737578091854</v>
      </c>
      <c r="I22" s="16">
        <v>54.89181522489622</v>
      </c>
      <c r="J22" s="16">
        <v>4.9097004433870444</v>
      </c>
    </row>
    <row r="23" spans="1:10" x14ac:dyDescent="0.3">
      <c r="A23" s="17" t="s">
        <v>14</v>
      </c>
      <c r="B23" s="19">
        <f t="shared" si="0"/>
        <v>100</v>
      </c>
      <c r="C23" s="19">
        <v>0</v>
      </c>
      <c r="D23" s="19">
        <v>0</v>
      </c>
      <c r="E23" s="19">
        <v>0</v>
      </c>
      <c r="F23" s="19">
        <v>3.3522077272858364</v>
      </c>
      <c r="G23" s="19">
        <v>16.468789955874293</v>
      </c>
      <c r="H23" s="19">
        <v>23.941319541246479</v>
      </c>
      <c r="I23" s="19">
        <v>51.910671883561974</v>
      </c>
      <c r="J23" s="19">
        <v>4.3270108920314163</v>
      </c>
    </row>
    <row r="24" spans="1:10" ht="21" x14ac:dyDescent="0.3">
      <c r="A24" s="20" t="s">
        <v>21</v>
      </c>
      <c r="B24" s="1" t="s">
        <v>22</v>
      </c>
    </row>
  </sheetData>
  <mergeCells count="3">
    <mergeCell ref="A3:A4"/>
    <mergeCell ref="B3:B4"/>
    <mergeCell ref="A14:J14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8" firstPageNumber="7" orientation="landscape" useFirstPageNumber="1" horizontalDpi="4294967292" verticalDpi="300" r:id="rId1"/>
  <headerFooter alignWithMargins="0">
    <oddHeader>&amp;C&amp;"Cordia New,Bold"&amp;16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2022-11-08T09:00:15Z</dcterms:created>
  <dcterms:modified xsi:type="dcterms:W3CDTF">2023-03-27T03:43:17Z</dcterms:modified>
</cp:coreProperties>
</file>