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1.11" sheetId="1" r:id="rId1"/>
  </sheets>
  <definedNames>
    <definedName name="_xlnm.Print_Area" localSheetId="0">'1.11'!$A$1:$L$22</definedName>
  </definedNames>
  <calcPr calcId="144525" calcMode="manual"/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<sst xmlns="http://schemas.openxmlformats.org/spreadsheetml/2006/main" count="35" uniqueCount="35">
  <si>
    <t>ตาราง 1.11 บ้านจากการทะเบียน เป็นรายอำเภอ พ.ศ. 2556-2560</t>
  </si>
  <si>
    <t>Table 1.11 House from Registration Record by District: 2013-2017</t>
  </si>
  <si>
    <t>อำเภอ</t>
  </si>
  <si>
    <t>อัตราการเปลี่ยนแปลง</t>
  </si>
  <si>
    <t>District</t>
  </si>
  <si>
    <t>  Percentage change (%)</t>
  </si>
  <si>
    <t xml:space="preserve">   (2013)   </t>
  </si>
  <si>
    <t xml:space="preserve">  (2014)   </t>
  </si>
  <si>
    <t xml:space="preserve">   (2015)   </t>
  </si>
  <si>
    <t xml:space="preserve">   (2016)   </t>
  </si>
  <si>
    <t xml:space="preserve">   (2017)   </t>
  </si>
  <si>
    <t>(2014)</t>
  </si>
  <si>
    <t>(2015)</t>
  </si>
  <si>
    <t>(2016)</t>
  </si>
  <si>
    <t>(2017)</t>
  </si>
  <si>
    <t>จังหวัดอุทัยธานี</t>
  </si>
  <si>
    <t>Uthai Thani Province</t>
  </si>
  <si>
    <t>อำเภอเมืองอุทัยธานี</t>
  </si>
  <si>
    <t>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</si>
  <si>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</si>
  <si>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</si>
  <si>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</si>
  <si>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</si>
  <si>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</si>
  <si>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</si>
  <si>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</si>
  <si>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</si>
  <si>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</si>
  <si>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</si>
  <si>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</si>
  <si>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</si>
  <si>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</si>
  <si>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</si>
  <si>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 ที่มา: กรมการปกครอง</t>
  </si>
  <si>
    <t>Source: Department of Provincial Administration,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</si>
</sst>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wrapText="1"/>
    </xf>
    <xf numFmtId="0" fontId="3" fillId="0" borderId="11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right" wrapText="1"/>
    </xf>
    <xf numFmtId="0" fontId="4" fillId="0" borderId="7" xfId="0" applyFont="1" applyBorder="1" applyAlignment="1">
      <alignment horizontal="left" wrapText="1"/>
    </xf>
    <xf numFmtId="0" fontId="5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0</xdr:row>
      <xdr:rowOff>28575</xdr:rowOff>
    </xdr:from>
    <xdr:to>
      <xdr:col>11</xdr:col>
      <xdr:colOff>485775</xdr:colOff>
      <xdr:row>13</xdr:row>
      <xdr:rowOff>285750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172575" y="28575"/>
          <a:ext cx="361950" cy="4095750"/>
          <a:chOff x="9677400" y="9525"/>
          <a:chExt cx="361373" cy="4017293"/>
        </a:xfrm>
      </xdr:grpSpPr>
      <xdr:grpSp>
        <xdr:nvGrpSpPr>
          <xdr:cNvPr id="3" name="Group 8"/>
          <xdr:cNvGrpSpPr>
            <a:grpSpLocks/>
          </xdr:cNvGrpSpPr>
        </xdr:nvGrpSpPr>
        <xdr:grpSpPr bwMode="auto"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5" name="Flowchart: Delay 6"/>
            <xdr:cNvSpPr>
              <a:spLocks noChangeArrowheads="1"/>
            </xdr:cNvSpPr>
          </xdr:nvSpPr>
          <xdr:spPr bwMode="auto">
            <a:xfrm rot="-5400000">
              <a:off x="9648825" y="476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5"/>
            <xdr:cNvSpPr txBox="1"/>
          </xdr:nvSpPr>
          <xdr:spPr>
            <a:xfrm rot="5400000">
              <a:off x="9656887" y="114121"/>
              <a:ext cx="364359" cy="32333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34459" y="448624"/>
            <a:ext cx="304314" cy="35781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F8" sqref="F8"/>
    </sheetView>
  </sheetViews>
  <sheetFormatPr defaultRowHeight="23.25" x14ac:dyDescent="0.55000000000000004"/>
  <cols>
    <col min="1" max="1" width="18.375" style="2" customWidth="1"/>
    <col min="2" max="10" width="8.625" style="2" customWidth="1"/>
    <col min="11" max="11" width="22.75" style="2" customWidth="1"/>
    <col min="12" max="12" width="6.75" style="2" customWidth="1"/>
    <col min="13" max="16384" width="9" style="2"/>
  </cols>
  <sheetData>
    <row r="1" spans="1:11" x14ac:dyDescent="0.55000000000000004">
      <c r="A1" s="1" t="s">
        <v>0</v>
      </c>
    </row>
    <row r="2" spans="1:11" x14ac:dyDescent="0.55000000000000004">
      <c r="A2" s="1" t="s">
        <v>1</v>
      </c>
    </row>
    <row r="3" spans="1:11" x14ac:dyDescent="0.55000000000000004">
      <c r="A3" s="3" t="s">
        <v>2</v>
      </c>
      <c r="B3" s="4"/>
      <c r="C3" s="5"/>
      <c r="D3" s="5"/>
      <c r="E3" s="5"/>
      <c r="F3" s="5"/>
      <c r="G3" s="6" t="s">
        <v>3</v>
      </c>
      <c r="H3" s="7"/>
      <c r="I3" s="7"/>
      <c r="J3" s="8"/>
      <c r="K3" s="9" t="s">
        <v>4</v>
      </c>
    </row>
    <row r="4" spans="1:11" x14ac:dyDescent="0.55000000000000004">
      <c r="A4" s="10"/>
      <c r="B4" s="11">
        <v>2556</v>
      </c>
      <c r="C4" s="11">
        <v>2557</v>
      </c>
      <c r="D4" s="11">
        <v>2558</v>
      </c>
      <c r="E4" s="11">
        <v>2559</v>
      </c>
      <c r="F4" s="11">
        <v>2560</v>
      </c>
      <c r="G4" s="12" t="s">
        <v>5</v>
      </c>
      <c r="H4" s="13"/>
      <c r="I4" s="13"/>
      <c r="J4" s="14"/>
      <c r="K4" s="15"/>
    </row>
    <row r="5" spans="1:11" x14ac:dyDescent="0.55000000000000004">
      <c r="A5" s="10"/>
      <c r="B5" s="11" t="s">
        <v>6</v>
      </c>
      <c r="C5" s="11" t="s">
        <v>7</v>
      </c>
      <c r="D5" s="11" t="s">
        <v>8</v>
      </c>
      <c r="E5" s="11" t="s">
        <v>9</v>
      </c>
      <c r="F5" s="11" t="s">
        <v>10</v>
      </c>
      <c r="G5" s="16">
        <v>2557</v>
      </c>
      <c r="H5" s="16">
        <v>2558</v>
      </c>
      <c r="I5" s="16">
        <v>2559</v>
      </c>
      <c r="J5" s="16">
        <v>2560</v>
      </c>
      <c r="K5" s="15"/>
    </row>
    <row r="6" spans="1:11" x14ac:dyDescent="0.55000000000000004">
      <c r="A6" s="17"/>
      <c r="B6" s="18"/>
      <c r="C6" s="19"/>
      <c r="D6" s="19"/>
      <c r="E6" s="19"/>
      <c r="F6" s="19"/>
      <c r="G6" s="20" t="s">
        <v>11</v>
      </c>
      <c r="H6" s="20" t="s">
        <v>12</v>
      </c>
      <c r="I6" s="20" t="s">
        <v>13</v>
      </c>
      <c r="J6" s="20" t="s">
        <v>14</v>
      </c>
      <c r="K6" s="21"/>
    </row>
    <row r="7" spans="1:11" x14ac:dyDescent="0.55000000000000004">
      <c r="A7" s="22" t="s">
        <v>15</v>
      </c>
      <c r="B7" s="23">
        <f>SUM(B8:B15)</f>
        <v>113246</v>
      </c>
      <c r="C7" s="23">
        <f>SUM(C8:C15)</f>
        <v>115493</v>
      </c>
      <c r="D7" s="23">
        <f>SUM(D8:D15)</f>
        <v>117767</v>
      </c>
      <c r="E7" s="23">
        <f>SUM(E8:E15)</f>
        <v>119435</v>
      </c>
      <c r="F7" s="23">
        <f>SUM(F8:F15)</f>
        <v>121178</v>
      </c>
      <c r="G7" s="24">
        <v>1.98</v>
      </c>
      <c r="H7" s="24">
        <v>1.97</v>
      </c>
      <c r="I7" s="24">
        <v>1.42</v>
      </c>
      <c r="J7" s="24">
        <v>1.46</v>
      </c>
      <c r="K7" s="25" t="s">
        <v>16</v>
      </c>
    </row>
    <row r="8" spans="1:11" x14ac:dyDescent="0.55000000000000004">
      <c r="A8" s="26" t="s">
        <v>17</v>
      </c>
      <c r="B8" s="27">
        <v>21155</v>
      </c>
      <c r="C8" s="27">
        <v>21552</v>
      </c>
      <c r="D8" s="27">
        <v>21970</v>
      </c>
      <c r="E8" s="27">
        <v>22288</v>
      </c>
      <c r="F8" s="27">
        <v>22523</v>
      </c>
      <c r="G8" s="28">
        <v>1.88</v>
      </c>
      <c r="H8" s="28">
        <v>1.94</v>
      </c>
      <c r="I8" s="28">
        <v>1.45</v>
      </c>
      <c r="J8" s="28">
        <v>1.05</v>
      </c>
      <c r="K8" s="29" t="s">
        <v>18</v>
      </c>
    </row>
    <row r="9" spans="1:11" x14ac:dyDescent="0.55000000000000004">
      <c r="A9" s="26" t="s">
        <v>19</v>
      </c>
      <c r="B9" s="27">
        <v>12065</v>
      </c>
      <c r="C9" s="27">
        <v>12320</v>
      </c>
      <c r="D9" s="27">
        <v>12536</v>
      </c>
      <c r="E9" s="27">
        <v>12686</v>
      </c>
      <c r="F9" s="27">
        <v>12819</v>
      </c>
      <c r="G9" s="28">
        <v>2.11</v>
      </c>
      <c r="H9" s="28">
        <v>1.75</v>
      </c>
      <c r="I9" s="28">
        <v>1.2</v>
      </c>
      <c r="J9" s="28">
        <v>1.05</v>
      </c>
      <c r="K9" s="29" t="s">
        <v>20</v>
      </c>
    </row>
    <row r="10" spans="1:11" x14ac:dyDescent="0.55000000000000004">
      <c r="A10" s="26" t="s">
        <v>21</v>
      </c>
      <c r="B10" s="27">
        <v>10970</v>
      </c>
      <c r="C10" s="27">
        <v>11164</v>
      </c>
      <c r="D10" s="27">
        <v>11337</v>
      </c>
      <c r="E10" s="27">
        <v>11436</v>
      </c>
      <c r="F10" s="27">
        <v>11518</v>
      </c>
      <c r="G10" s="28">
        <v>1.77</v>
      </c>
      <c r="H10" s="28">
        <v>1.55</v>
      </c>
      <c r="I10" s="28">
        <v>0.87</v>
      </c>
      <c r="J10" s="28">
        <v>0.72</v>
      </c>
      <c r="K10" s="29" t="s">
        <v>22</v>
      </c>
    </row>
    <row r="11" spans="1:11" x14ac:dyDescent="0.55000000000000004">
      <c r="A11" s="26" t="s">
        <v>23</v>
      </c>
      <c r="B11" s="27">
        <v>14436</v>
      </c>
      <c r="C11" s="27">
        <v>14696</v>
      </c>
      <c r="D11" s="27">
        <v>14957</v>
      </c>
      <c r="E11" s="27">
        <v>15170</v>
      </c>
      <c r="F11" s="27">
        <v>15393</v>
      </c>
      <c r="G11" s="28">
        <v>1.8</v>
      </c>
      <c r="H11" s="28">
        <v>1.78</v>
      </c>
      <c r="I11" s="28">
        <v>1.42</v>
      </c>
      <c r="J11" s="28">
        <v>1.47</v>
      </c>
      <c r="K11" s="29" t="s">
        <v>24</v>
      </c>
    </row>
    <row r="12" spans="1:11" x14ac:dyDescent="0.55000000000000004">
      <c r="A12" s="26" t="s">
        <v>25</v>
      </c>
      <c r="B12" s="27">
        <v>5421</v>
      </c>
      <c r="C12" s="27">
        <v>5548</v>
      </c>
      <c r="D12" s="27">
        <v>5674</v>
      </c>
      <c r="E12" s="27">
        <v>5744</v>
      </c>
      <c r="F12" s="27">
        <v>5800</v>
      </c>
      <c r="G12" s="28">
        <v>2.34</v>
      </c>
      <c r="H12" s="28">
        <v>2.27</v>
      </c>
      <c r="I12" s="28">
        <v>1.23</v>
      </c>
      <c r="J12" s="28">
        <v>0.97</v>
      </c>
      <c r="K12" s="29" t="s">
        <v>26</v>
      </c>
    </row>
    <row r="13" spans="1:11" x14ac:dyDescent="0.55000000000000004">
      <c r="A13" s="26" t="s">
        <v>27</v>
      </c>
      <c r="B13" s="27">
        <v>24095</v>
      </c>
      <c r="C13" s="27">
        <v>24524</v>
      </c>
      <c r="D13" s="27">
        <v>25044</v>
      </c>
      <c r="E13" s="27">
        <v>25519</v>
      </c>
      <c r="F13" s="27">
        <v>25863</v>
      </c>
      <c r="G13" s="28">
        <v>1.78</v>
      </c>
      <c r="H13" s="28">
        <v>2.12</v>
      </c>
      <c r="I13" s="28">
        <v>1.9</v>
      </c>
      <c r="J13" s="28">
        <v>1.35</v>
      </c>
      <c r="K13" s="29" t="s">
        <v>28</v>
      </c>
    </row>
    <row r="14" spans="1:11" x14ac:dyDescent="0.55000000000000004">
      <c r="A14" s="26" t="s">
        <v>29</v>
      </c>
      <c r="B14" s="27">
        <v>18471</v>
      </c>
      <c r="C14" s="27">
        <v>18920</v>
      </c>
      <c r="D14" s="27">
        <v>19336</v>
      </c>
      <c r="E14" s="27">
        <v>19568</v>
      </c>
      <c r="F14" s="27">
        <v>20170</v>
      </c>
      <c r="G14" s="28">
        <v>2.4300000000000002</v>
      </c>
      <c r="H14" s="28">
        <v>2.2000000000000002</v>
      </c>
      <c r="I14" s="28">
        <v>1.2</v>
      </c>
      <c r="J14" s="28">
        <v>3.08</v>
      </c>
      <c r="K14" s="29" t="s">
        <v>30</v>
      </c>
    </row>
    <row r="15" spans="1:11" x14ac:dyDescent="0.55000000000000004">
      <c r="A15" s="26" t="s">
        <v>31</v>
      </c>
      <c r="B15" s="27">
        <v>6633</v>
      </c>
      <c r="C15" s="27">
        <v>6769</v>
      </c>
      <c r="D15" s="27">
        <v>6913</v>
      </c>
      <c r="E15" s="27">
        <v>7024</v>
      </c>
      <c r="F15" s="27">
        <v>7092</v>
      </c>
      <c r="G15" s="28">
        <v>2.0499999999999998</v>
      </c>
      <c r="H15" s="28">
        <v>2.13</v>
      </c>
      <c r="I15" s="28">
        <v>1.61</v>
      </c>
      <c r="J15" s="28">
        <v>0.97</v>
      </c>
      <c r="K15" s="29" t="s">
        <v>32</v>
      </c>
    </row>
    <row r="16" spans="1:11" ht="6" customHeight="1" x14ac:dyDescent="0.55000000000000004">
      <c r="A16" s="30"/>
      <c r="B16" s="31"/>
      <c r="C16" s="31"/>
      <c r="D16" s="31"/>
      <c r="E16" s="31"/>
      <c r="F16" s="31"/>
      <c r="G16" s="31"/>
      <c r="H16" s="31"/>
      <c r="I16" s="31"/>
      <c r="J16" s="31"/>
      <c r="K16" s="32"/>
    </row>
    <row r="17" spans="1:11" ht="21" customHeight="1" x14ac:dyDescent="0.55000000000000004">
      <c r="A17" s="33" t="s">
        <v>33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</row>
    <row r="18" spans="1:11" ht="18" customHeight="1" x14ac:dyDescent="0.55000000000000004">
      <c r="A18" s="33" t="s">
        <v>34</v>
      </c>
    </row>
  </sheetData>
  <mergeCells count="4">
    <mergeCell ref="A3:A6"/>
    <mergeCell ref="G3:J3"/>
    <mergeCell ref="K3:K6"/>
    <mergeCell ref="G4:J4"/>
  </mergeCells>
  <pageMargins left="0.59055118110236227" right="0.59055118110236227" top="0.78740157480314965" bottom="0.39370078740157483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1.11</vt:lpstr>
      <vt:lpstr>'1.11'!Print_Area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2018-09-12T08:09:59Z</dcterms:created>
  <dcterms:modified xsi:type="dcterms:W3CDTF">2018-09-12T08:10:18Z</dcterms:modified>
</cp:coreProperties>
</file>