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T-1.11" sheetId="1" r:id="rId1"/>
  </sheets>
  <definedNames>
    <definedName name="_xlnm.Print_Area" localSheetId="0">'T-1.11'!$A$1:$Q$29</definedName>
  </definedNames>
  <calcPr calcId="125725"/>
</workbook>
</file>

<file path=xl/calcChain.xml><?xml version="1.0" encoding="utf-8"?>
<calcChain xmlns="http://schemas.openxmlformats.org/spreadsheetml/2006/main">
  <c r="I7" i="1"/>
  <c r="H7"/>
  <c r="G7"/>
  <c r="F7"/>
  <c r="E7"/>
</calcChain>
</file>

<file path=xl/sharedStrings.xml><?xml version="1.0" encoding="utf-8"?>
<sst xmlns="http://schemas.openxmlformats.org/spreadsheetml/2006/main" count="43" uniqueCount="43">
  <si>
    <t>ตาราง</t>
  </si>
  <si>
    <t>บ้านจากการทะเบียน เป็นรายอำเภอ พ.ศ. 2556 -2560</t>
  </si>
  <si>
    <t>Table</t>
  </si>
  <si>
    <t>House from Registration Record by District:2013 - 2017</t>
  </si>
  <si>
    <t>อำเภอ</t>
  </si>
  <si>
    <t xml:space="preserve">      2556        (2013)   </t>
  </si>
  <si>
    <t xml:space="preserve">      2557        (2014)   </t>
  </si>
  <si>
    <t xml:space="preserve">      2558        (2015)   </t>
  </si>
  <si>
    <t xml:space="preserve">      2559        (2016)   </t>
  </si>
  <si>
    <t xml:space="preserve">      2560        (2017)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</si>
  <si>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</si>
  <si>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</si>
  <si>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</si>
  <si>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2556 (2013)</t>
  </si>
  <si>
    <t>2557 (2014)</t>
  </si>
  <si>
    <t>2558(2015)</t>
  </si>
  <si>
    <t>2559 (2016)</t>
  </si>
  <si>
    <t>รวมยอด</t>
  </si>
  <si>
    <t>Total</t>
  </si>
  <si>
    <t>อำเภอเมืองพัทลุง</t>
  </si>
  <si>
    <t>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</si>
  <si>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</si>
  <si>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</si>
  <si>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</si>
  <si>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</si>
  <si>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</si>
  <si>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</si>
  <si>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</si>
  <si>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>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</si>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</sst>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4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87" fontId="2" fillId="0" borderId="6" xfId="1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0" applyFont="1"/>
    <xf numFmtId="187" fontId="5" fillId="0" borderId="6" xfId="1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1181100</xdr:colOff>
      <xdr:row>8</xdr:row>
      <xdr:rowOff>9525</xdr:rowOff>
    </xdr:from>
    <xdr:to>
      <xdr:col>16</xdr:col>
      <xdr:colOff>247650</xdr:colOff>
      <xdr:row>28</xdr:row>
      <xdr:rowOff>171450</xdr:rowOff>
    </xdr:to>
    <xdr:grpSp>
      <xdr:nvGrpSpPr>
        <xdr:cNvPr id="2" name="Group 5"/>
        <xdr:cNvGrpSpPr/>
      </xdr:nvGrpSpPr>
      <xdr:grpSpPr>
        <a:xfrm>
          <a:off x="9458325" y="1752600"/>
          <a:ext cx="447675" cy="4562475"/>
          <a:chOff x="9525000" y="1714500"/>
          <a:chExt cx="533400" cy="4810125"/>
        </a:xfrm>
      </xdr:grpSpPr>
      <xdr:grpSp>
        <xdr:nvGrpSpPr>
          <xdr:cNvPr id="3" name="Group 9"/>
          <xdr:cNvGrpSpPr/>
        </xdr:nvGrpSpPr>
        <xdr:grpSpPr>
          <a:xfrm>
            <a:off x="9715500" y="6115050"/>
            <a:ext cx="342900" cy="409575"/>
            <a:chOff x="9572625" y="5943600"/>
            <a:chExt cx="342900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48812" y="60007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525000" y="17145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showGridLines="0" tabSelected="1" workbookViewId="0">
      <selection activeCell="J1" sqref="J1"/>
    </sheetView>
  </sheetViews>
  <sheetFormatPr defaultRowHeight="18.75"/>
  <cols>
    <col min="1" max="1" width="1.5703125" style="6" customWidth="1"/>
    <col min="2" max="2" width="5.85546875" style="6" customWidth="1"/>
    <col min="3" max="3" width="4.7109375" style="6" customWidth="1"/>
    <col min="4" max="4" width="8.28515625" style="6" customWidth="1"/>
    <col min="5" max="9" width="11.7109375" style="6" customWidth="1"/>
    <col min="10" max="13" width="10.7109375" style="6" customWidth="1"/>
    <col min="14" max="14" width="2.28515625" style="6" customWidth="1"/>
    <col min="15" max="15" width="18.42578125" style="6" customWidth="1"/>
    <col min="16" max="16" width="2.28515625" style="6" customWidth="1"/>
    <col min="17" max="17" width="4.140625" style="6" customWidth="1"/>
    <col min="18" max="16384" width="9.140625" style="6"/>
  </cols>
  <sheetData>
    <row r="1" spans="1:15" s="1" customFormat="1">
      <c r="B1" s="1" t="s">
        <v>0</v>
      </c>
      <c r="C1" s="2">
        <v>1.1100000000000001</v>
      </c>
      <c r="D1" s="1" t="s">
        <v>1</v>
      </c>
    </row>
    <row r="2" spans="1:15" s="3" customFormat="1" ht="15.75" customHeight="1">
      <c r="B2" s="1" t="s">
        <v>2</v>
      </c>
      <c r="C2" s="2">
        <v>1.1100000000000001</v>
      </c>
      <c r="D2" s="1" t="s">
        <v>3</v>
      </c>
    </row>
    <row r="3" spans="1:15" ht="6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</row>
    <row r="4" spans="1:15" s="14" customFormat="1" ht="18.75" customHeight="1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/>
      <c r="L4" s="11"/>
      <c r="M4" s="12"/>
      <c r="N4" s="13" t="s">
        <v>11</v>
      </c>
      <c r="O4" s="7"/>
    </row>
    <row r="5" spans="1:15" s="14" customFormat="1" ht="18.75" customHeight="1">
      <c r="A5" s="15"/>
      <c r="B5" s="15"/>
      <c r="C5" s="15"/>
      <c r="D5" s="16"/>
      <c r="E5" s="17"/>
      <c r="F5" s="17"/>
      <c r="G5" s="17"/>
      <c r="H5" s="17"/>
      <c r="I5" s="17"/>
      <c r="J5" s="18" t="s">
        <v>12</v>
      </c>
      <c r="K5" s="19"/>
      <c r="L5" s="19"/>
      <c r="M5" s="20"/>
      <c r="N5" s="21"/>
      <c r="O5" s="15"/>
    </row>
    <row r="6" spans="1:15" s="14" customFormat="1" ht="21" customHeight="1">
      <c r="A6" s="22"/>
      <c r="B6" s="22"/>
      <c r="C6" s="22"/>
      <c r="D6" s="23"/>
      <c r="E6" s="24"/>
      <c r="F6" s="24"/>
      <c r="G6" s="24"/>
      <c r="H6" s="24"/>
      <c r="I6" s="24"/>
      <c r="J6" s="25" t="s">
        <v>13</v>
      </c>
      <c r="K6" s="25" t="s">
        <v>14</v>
      </c>
      <c r="L6" s="25" t="s">
        <v>15</v>
      </c>
      <c r="M6" s="25" t="s">
        <v>16</v>
      </c>
      <c r="N6" s="26"/>
      <c r="O6" s="22"/>
    </row>
    <row r="7" spans="1:15" s="31" customFormat="1" ht="18.75" customHeight="1">
      <c r="A7" s="27" t="s">
        <v>17</v>
      </c>
      <c r="B7" s="27"/>
      <c r="C7" s="27"/>
      <c r="D7" s="27"/>
      <c r="E7" s="28">
        <f>SUM(E8:E18)</f>
        <v>172773</v>
      </c>
      <c r="F7" s="28">
        <f t="shared" ref="F7:I7" si="0">SUM(F8:F18)</f>
        <v>177357</v>
      </c>
      <c r="G7" s="28">
        <f t="shared" si="0"/>
        <v>180424</v>
      </c>
      <c r="H7" s="28">
        <f t="shared" si="0"/>
        <v>185427</v>
      </c>
      <c r="I7" s="28">
        <f t="shared" si="0"/>
        <v>187343</v>
      </c>
      <c r="J7" s="29">
        <v>2.65</v>
      </c>
      <c r="K7" s="29">
        <v>2.29</v>
      </c>
      <c r="L7" s="29">
        <v>1.66</v>
      </c>
      <c r="M7" s="29">
        <v>1.58</v>
      </c>
      <c r="N7" s="30" t="s">
        <v>18</v>
      </c>
      <c r="O7" s="27"/>
    </row>
    <row r="8" spans="1:15" s="31" customFormat="1" ht="18.75" customHeight="1">
      <c r="A8" s="32" t="s">
        <v>19</v>
      </c>
      <c r="B8" s="32"/>
      <c r="C8" s="32"/>
      <c r="D8" s="32"/>
      <c r="E8" s="33">
        <v>42980</v>
      </c>
      <c r="F8" s="33">
        <v>44177</v>
      </c>
      <c r="G8" s="33">
        <v>45384</v>
      </c>
      <c r="H8" s="33">
        <v>46153</v>
      </c>
      <c r="I8" s="33">
        <v>46898</v>
      </c>
      <c r="J8" s="34">
        <v>2.79</v>
      </c>
      <c r="K8" s="34">
        <v>2.73</v>
      </c>
      <c r="L8" s="34">
        <v>1.69</v>
      </c>
      <c r="M8" s="34">
        <v>1.61</v>
      </c>
      <c r="N8" s="32" t="s">
        <v>20</v>
      </c>
      <c r="O8" s="32"/>
    </row>
    <row r="9" spans="1:15" s="35" customFormat="1" ht="18.75" customHeight="1">
      <c r="A9" s="32" t="s">
        <v>21</v>
      </c>
      <c r="B9" s="32"/>
      <c r="C9" s="32"/>
      <c r="D9" s="32"/>
      <c r="E9" s="33">
        <v>10100</v>
      </c>
      <c r="F9" s="33">
        <v>10337</v>
      </c>
      <c r="G9" s="33">
        <v>10596</v>
      </c>
      <c r="H9" s="33">
        <v>10806</v>
      </c>
      <c r="I9" s="33">
        <v>11015</v>
      </c>
      <c r="J9" s="34">
        <v>2.35</v>
      </c>
      <c r="K9" s="34">
        <v>2.5099999999999998</v>
      </c>
      <c r="L9" s="34">
        <v>1.98</v>
      </c>
      <c r="M9" s="34">
        <v>1.93</v>
      </c>
      <c r="N9" s="32" t="s">
        <v>22</v>
      </c>
      <c r="O9" s="32"/>
    </row>
    <row r="10" spans="1:15" s="35" customFormat="1" ht="18.75" customHeight="1">
      <c r="A10" s="32" t="s">
        <v>23</v>
      </c>
      <c r="B10" s="32"/>
      <c r="C10" s="32"/>
      <c r="D10" s="32"/>
      <c r="E10" s="33">
        <v>14758</v>
      </c>
      <c r="F10" s="33">
        <v>15158</v>
      </c>
      <c r="G10" s="33">
        <v>14479</v>
      </c>
      <c r="H10" s="33">
        <v>15719</v>
      </c>
      <c r="I10" s="33">
        <v>15922</v>
      </c>
      <c r="J10" s="34">
        <v>2.71</v>
      </c>
      <c r="K10" s="34">
        <v>2.12</v>
      </c>
      <c r="L10" s="34">
        <v>1.55</v>
      </c>
      <c r="M10" s="34">
        <v>1.29</v>
      </c>
      <c r="N10" s="36" t="s">
        <v>24</v>
      </c>
      <c r="O10" s="32"/>
    </row>
    <row r="11" spans="1:15" s="35" customFormat="1" ht="18.75" customHeight="1">
      <c r="A11" s="36" t="s">
        <v>25</v>
      </c>
      <c r="B11" s="32"/>
      <c r="C11" s="32"/>
      <c r="D11" s="32"/>
      <c r="E11" s="33">
        <v>10239</v>
      </c>
      <c r="F11" s="33">
        <v>10566</v>
      </c>
      <c r="G11" s="33">
        <v>10820</v>
      </c>
      <c r="H11" s="33">
        <v>11031</v>
      </c>
      <c r="I11" s="33">
        <v>11226</v>
      </c>
      <c r="J11" s="34">
        <v>3.19</v>
      </c>
      <c r="K11" s="34">
        <v>2.1</v>
      </c>
      <c r="L11" s="34">
        <v>1.95</v>
      </c>
      <c r="M11" s="34">
        <v>1.77</v>
      </c>
      <c r="N11" s="32" t="s">
        <v>26</v>
      </c>
      <c r="O11" s="32"/>
    </row>
    <row r="12" spans="1:15" s="35" customFormat="1" ht="18.75" customHeight="1">
      <c r="A12" s="37" t="s">
        <v>27</v>
      </c>
      <c r="B12" s="37"/>
      <c r="C12" s="37"/>
      <c r="D12" s="38"/>
      <c r="E12" s="33">
        <v>28640</v>
      </c>
      <c r="F12" s="33">
        <v>29317</v>
      </c>
      <c r="G12" s="33">
        <v>29838</v>
      </c>
      <c r="H12" s="33">
        <v>30188</v>
      </c>
      <c r="I12" s="33">
        <v>30521</v>
      </c>
      <c r="J12" s="34">
        <v>2.36</v>
      </c>
      <c r="K12" s="34">
        <v>1.78</v>
      </c>
      <c r="L12" s="34">
        <v>1.17</v>
      </c>
      <c r="M12" s="34">
        <v>1.1000000000000001</v>
      </c>
      <c r="N12" s="32" t="s">
        <v>28</v>
      </c>
      <c r="O12" s="32"/>
    </row>
    <row r="13" spans="1:15" s="35" customFormat="1" ht="18.75" customHeight="1">
      <c r="A13" s="32" t="s">
        <v>29</v>
      </c>
      <c r="B13" s="32"/>
      <c r="C13" s="32"/>
      <c r="D13" s="32"/>
      <c r="E13" s="33">
        <v>15817</v>
      </c>
      <c r="F13" s="33">
        <v>16125</v>
      </c>
      <c r="G13" s="33">
        <v>16362</v>
      </c>
      <c r="H13" s="33">
        <v>16567</v>
      </c>
      <c r="I13" s="33">
        <v>16823</v>
      </c>
      <c r="J13" s="34">
        <v>1.95</v>
      </c>
      <c r="K13" s="34">
        <v>1.47</v>
      </c>
      <c r="L13" s="34">
        <v>1.25</v>
      </c>
      <c r="M13" s="34">
        <v>1.55</v>
      </c>
      <c r="N13" s="32" t="s">
        <v>30</v>
      </c>
      <c r="O13" s="32"/>
    </row>
    <row r="14" spans="1:15" s="35" customFormat="1" ht="18.75" customHeight="1">
      <c r="A14" s="32" t="s">
        <v>31</v>
      </c>
      <c r="B14" s="32"/>
      <c r="C14" s="32"/>
      <c r="D14" s="32"/>
      <c r="E14" s="33">
        <v>6002</v>
      </c>
      <c r="F14" s="33">
        <v>6173</v>
      </c>
      <c r="G14" s="33">
        <v>6316</v>
      </c>
      <c r="H14" s="33">
        <v>6446</v>
      </c>
      <c r="I14" s="33">
        <v>6574</v>
      </c>
      <c r="J14" s="34">
        <v>2.85</v>
      </c>
      <c r="K14" s="34">
        <v>2.3199999999999998</v>
      </c>
      <c r="L14" s="34">
        <v>2.06</v>
      </c>
      <c r="M14" s="34">
        <v>1.99</v>
      </c>
      <c r="N14" s="32" t="s">
        <v>32</v>
      </c>
      <c r="O14" s="32"/>
    </row>
    <row r="15" spans="1:15" s="35" customFormat="1" ht="18.75" customHeight="1">
      <c r="A15" s="36" t="s">
        <v>33</v>
      </c>
      <c r="B15" s="36"/>
      <c r="C15" s="36"/>
      <c r="D15" s="36"/>
      <c r="E15" s="33">
        <v>15071</v>
      </c>
      <c r="F15" s="33">
        <v>15496</v>
      </c>
      <c r="G15" s="33">
        <v>15881</v>
      </c>
      <c r="H15" s="33">
        <v>16234</v>
      </c>
      <c r="I15" s="33">
        <v>16587</v>
      </c>
      <c r="J15" s="34">
        <v>2.82</v>
      </c>
      <c r="K15" s="34">
        <v>2.48</v>
      </c>
      <c r="L15" s="34">
        <v>2.2200000000000002</v>
      </c>
      <c r="M15" s="34">
        <v>2.17</v>
      </c>
      <c r="N15" s="39" t="s">
        <v>34</v>
      </c>
      <c r="O15" s="40"/>
    </row>
    <row r="16" spans="1:15" s="35" customFormat="1" ht="18.75" customHeight="1">
      <c r="A16" s="36" t="s">
        <v>35</v>
      </c>
      <c r="B16" s="36"/>
      <c r="C16" s="36"/>
      <c r="D16" s="36"/>
      <c r="E16" s="33">
        <v>8450</v>
      </c>
      <c r="F16" s="33">
        <v>8638</v>
      </c>
      <c r="G16" s="33">
        <v>8857</v>
      </c>
      <c r="H16" s="33">
        <v>9013</v>
      </c>
      <c r="I16" s="33">
        <v>9156</v>
      </c>
      <c r="J16" s="34">
        <v>2.2200000000000002</v>
      </c>
      <c r="K16" s="34">
        <v>2.54</v>
      </c>
      <c r="L16" s="34">
        <v>1.76</v>
      </c>
      <c r="M16" s="34">
        <v>1.59</v>
      </c>
      <c r="N16" s="39" t="s">
        <v>36</v>
      </c>
      <c r="O16" s="40"/>
    </row>
    <row r="17" spans="1:15" s="35" customFormat="1" ht="18.75" customHeight="1">
      <c r="A17" s="36" t="s">
        <v>37</v>
      </c>
      <c r="B17" s="36"/>
      <c r="C17" s="36"/>
      <c r="D17" s="36"/>
      <c r="E17" s="33">
        <v>11607</v>
      </c>
      <c r="F17" s="33">
        <v>12052</v>
      </c>
      <c r="G17" s="33">
        <v>12376</v>
      </c>
      <c r="H17" s="33">
        <v>13607</v>
      </c>
      <c r="I17" s="33">
        <v>12837</v>
      </c>
      <c r="J17" s="34">
        <v>3.83</v>
      </c>
      <c r="K17" s="34">
        <v>2.69</v>
      </c>
      <c r="L17" s="34">
        <v>1.87</v>
      </c>
      <c r="M17" s="34">
        <v>1.82</v>
      </c>
      <c r="N17" s="39" t="s">
        <v>38</v>
      </c>
      <c r="O17" s="40"/>
    </row>
    <row r="18" spans="1:15" s="35" customFormat="1" ht="18.75" customHeight="1">
      <c r="A18" s="36" t="s">
        <v>39</v>
      </c>
      <c r="B18" s="36"/>
      <c r="C18" s="36"/>
      <c r="D18" s="36"/>
      <c r="E18" s="33">
        <v>9109</v>
      </c>
      <c r="F18" s="33">
        <v>9318</v>
      </c>
      <c r="G18" s="33">
        <v>9515</v>
      </c>
      <c r="H18" s="33">
        <v>9663</v>
      </c>
      <c r="I18" s="33">
        <v>9784</v>
      </c>
      <c r="J18" s="34">
        <v>2.29</v>
      </c>
      <c r="K18" s="34">
        <v>2.11</v>
      </c>
      <c r="L18" s="34">
        <v>1.56</v>
      </c>
      <c r="M18" s="34">
        <v>1.25</v>
      </c>
      <c r="N18" s="39" t="s">
        <v>40</v>
      </c>
      <c r="O18" s="40"/>
    </row>
    <row r="19" spans="1:15" s="35" customFormat="1" ht="17.25" customHeight="1">
      <c r="A19" s="36"/>
      <c r="B19" s="36"/>
      <c r="C19" s="36"/>
      <c r="D19" s="36"/>
      <c r="E19" s="34"/>
      <c r="F19" s="34"/>
      <c r="G19" s="34"/>
      <c r="H19" s="34"/>
      <c r="I19" s="34"/>
      <c r="J19" s="34"/>
      <c r="K19" s="34"/>
      <c r="L19" s="34"/>
      <c r="M19" s="34"/>
      <c r="N19" s="39"/>
      <c r="O19" s="40"/>
    </row>
    <row r="20" spans="1:15" s="35" customFormat="1" ht="17.25" customHeight="1">
      <c r="A20" s="36"/>
      <c r="B20" s="36"/>
      <c r="C20" s="36"/>
      <c r="D20" s="36"/>
      <c r="E20" s="34"/>
      <c r="F20" s="34"/>
      <c r="G20" s="34"/>
      <c r="H20" s="34"/>
      <c r="I20" s="34"/>
      <c r="J20" s="34"/>
      <c r="K20" s="34"/>
      <c r="L20" s="34"/>
      <c r="M20" s="34"/>
      <c r="N20" s="39"/>
      <c r="O20" s="40"/>
    </row>
    <row r="21" spans="1:15" s="35" customFormat="1" ht="17.25" customHeight="1">
      <c r="A21" s="36"/>
      <c r="B21" s="36"/>
      <c r="C21" s="36"/>
      <c r="D21" s="36"/>
      <c r="E21" s="34"/>
      <c r="F21" s="34"/>
      <c r="G21" s="34"/>
      <c r="H21" s="34"/>
      <c r="I21" s="34"/>
      <c r="J21" s="34"/>
      <c r="K21" s="34"/>
      <c r="L21" s="34"/>
      <c r="M21" s="34"/>
      <c r="N21" s="39"/>
      <c r="O21" s="40"/>
    </row>
    <row r="22" spans="1:15" s="35" customFormat="1" ht="17.25" customHeight="1">
      <c r="A22" s="36"/>
      <c r="B22" s="36"/>
      <c r="C22" s="36"/>
      <c r="D22" s="36"/>
      <c r="E22" s="34"/>
      <c r="F22" s="34"/>
      <c r="G22" s="34"/>
      <c r="H22" s="34"/>
      <c r="I22" s="34"/>
      <c r="J22" s="34"/>
      <c r="K22" s="34"/>
      <c r="L22" s="34"/>
      <c r="M22" s="34"/>
      <c r="N22" s="39"/>
      <c r="O22" s="40"/>
    </row>
    <row r="23" spans="1:15" s="31" customFormat="1" ht="17.25" customHeight="1">
      <c r="A23" s="41"/>
      <c r="B23" s="41"/>
      <c r="C23" s="41"/>
      <c r="D23" s="41"/>
      <c r="E23" s="29"/>
      <c r="F23" s="29"/>
      <c r="G23" s="29"/>
      <c r="H23" s="29"/>
      <c r="I23" s="29"/>
      <c r="J23" s="29"/>
      <c r="K23" s="29"/>
      <c r="L23" s="29"/>
      <c r="M23" s="29"/>
      <c r="N23" s="42"/>
      <c r="O23" s="43"/>
    </row>
    <row r="24" spans="1:15" s="35" customFormat="1" ht="17.25" customHeight="1">
      <c r="A24" s="36"/>
      <c r="B24" s="36"/>
      <c r="C24" s="36"/>
      <c r="D24" s="36"/>
      <c r="E24" s="34"/>
      <c r="F24" s="34"/>
      <c r="G24" s="34"/>
      <c r="H24" s="34"/>
      <c r="I24" s="34"/>
      <c r="J24" s="34"/>
      <c r="K24" s="34"/>
      <c r="L24" s="34"/>
      <c r="M24" s="34"/>
      <c r="N24" s="39"/>
      <c r="O24" s="40"/>
    </row>
    <row r="25" spans="1:15" s="35" customFormat="1" ht="17.25" customHeight="1">
      <c r="A25" s="36"/>
      <c r="B25" s="36"/>
      <c r="C25" s="36"/>
      <c r="D25" s="36"/>
      <c r="E25" s="34"/>
      <c r="F25" s="34"/>
      <c r="G25" s="34"/>
      <c r="H25" s="34"/>
      <c r="I25" s="34"/>
      <c r="J25" s="34"/>
      <c r="K25" s="34"/>
      <c r="L25" s="34"/>
      <c r="M25" s="34"/>
      <c r="N25" s="39"/>
      <c r="O25" s="40"/>
    </row>
    <row r="26" spans="1:15" s="35" customFormat="1" ht="15" customHeight="1">
      <c r="A26" s="44"/>
      <c r="B26" s="44"/>
      <c r="C26" s="45"/>
      <c r="D26" s="45"/>
      <c r="E26" s="46"/>
      <c r="F26" s="46"/>
      <c r="G26" s="46"/>
      <c r="H26" s="46"/>
      <c r="I26" s="46"/>
      <c r="J26" s="46"/>
      <c r="K26" s="46"/>
      <c r="L26" s="46"/>
      <c r="M26" s="46"/>
      <c r="N26" s="47"/>
      <c r="O26" s="44"/>
    </row>
    <row r="27" spans="1:15" s="35" customFormat="1" ht="4.5" customHeight="1">
      <c r="A27" s="36"/>
      <c r="B27" s="36"/>
      <c r="C27" s="32"/>
      <c r="D27" s="32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  <row r="28" spans="1:15">
      <c r="A28" s="32" t="s">
        <v>41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5">
      <c r="A29" s="32"/>
      <c r="B29" s="32" t="s">
        <v>42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</sheetData>
  <mergeCells count="12">
    <mergeCell ref="J4:M4"/>
    <mergeCell ref="N4:O6"/>
    <mergeCell ref="J5:M5"/>
    <mergeCell ref="A7:D7"/>
    <mergeCell ref="N7:O7"/>
    <mergeCell ref="A12:D12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2018-09-06T02:09:57Z</dcterms:created>
  <dcterms:modified xsi:type="dcterms:W3CDTF">2018-09-06T02:10:05Z</dcterms:modified>
</cp:coreProperties>
</file>