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4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9320" windowHeight="9675" firstSheet="3" activeTab="3"/>
  </bookViews>
  <sheets>
    <sheet name="T-1.5-58" sheetId="16" state="hidden" r:id="rId1"/>
    <sheet name="T-1.8-58" sheetId="17" state="hidden" r:id="rId2"/>
    <sheet name="T-1.9-58" sheetId="15" state="hidden" r:id="rId3"/>
    <sheet name="T-1.8" sheetId="18" r:id="rId4"/>
  </sheets>
  <calcPr calcId="125725"/>
</workbook>
</file>

<file path=xl/calcChain.xml><?xml version="1.0" encoding="utf-8"?>
<calcChain xmlns="http://schemas.openxmlformats.org/spreadsheetml/2006/main">
  <c r="E12" i="18"/>
  <c r="E14"/>
  <c r="E16"/>
  <c r="E18"/>
  <c r="E10"/>
  <c r="E24" i="15" l="1"/>
  <c r="E23"/>
  <c r="E22"/>
  <c r="E21"/>
  <c r="E20"/>
  <c r="E19"/>
  <c r="E18"/>
  <c r="E17"/>
  <c r="E16"/>
  <c r="E15"/>
  <c r="E14"/>
  <c r="E13"/>
  <c r="E12"/>
  <c r="E11"/>
  <c r="E10"/>
  <c r="E9"/>
  <c r="L8"/>
  <c r="K8"/>
  <c r="J8"/>
  <c r="I8"/>
  <c r="H8"/>
  <c r="E8" s="1"/>
  <c r="G8"/>
  <c r="F8"/>
  <c r="F13" i="17"/>
  <c r="F9"/>
</calcChain>
</file>

<file path=xl/sharedStrings.xml><?xml version="1.0" encoding="utf-8"?>
<sst xmlns="http://schemas.openxmlformats.org/spreadsheetml/2006/main" count="198" uniqueCount="111">
  <si>
    <t>ตาราง</t>
  </si>
  <si>
    <t>รวม</t>
  </si>
  <si>
    <t>Total</t>
  </si>
  <si>
    <t>ปี</t>
  </si>
  <si>
    <t>Year</t>
  </si>
  <si>
    <t>อื่น ๆ</t>
  </si>
  <si>
    <t>รวมยอด</t>
  </si>
  <si>
    <t>Others</t>
  </si>
  <si>
    <t>จำนวน  Number</t>
  </si>
  <si>
    <t>เกิดมีชีพ</t>
  </si>
  <si>
    <t>ตาย</t>
  </si>
  <si>
    <t>ทารกตาย</t>
  </si>
  <si>
    <t>มารดาตาย</t>
  </si>
  <si>
    <t>อัตรา  Rate</t>
  </si>
  <si>
    <t>(2)  อัตราทารกตายต่อการเกิดมีชีพ 1,000 คน</t>
  </si>
  <si>
    <t>(3)  อัตรามารดาตายต่อการเกิดมีชีพ 100,000 คน</t>
  </si>
  <si>
    <t xml:space="preserve">Note:  </t>
  </si>
  <si>
    <t>อำเภอ</t>
  </si>
  <si>
    <t>Table</t>
  </si>
  <si>
    <r>
      <t>ตาย</t>
    </r>
    <r>
      <rPr>
        <vertAlign val="superscript"/>
        <sz val="13"/>
        <rFont val="TH SarabunPSK"/>
        <family val="2"/>
      </rPr>
      <t>(1)</t>
    </r>
  </si>
  <si>
    <r>
      <t>ทารกตาย</t>
    </r>
    <r>
      <rPr>
        <vertAlign val="superscript"/>
        <sz val="13"/>
        <rFont val="TH SarabunPSK"/>
        <family val="2"/>
      </rPr>
      <t>(2)</t>
    </r>
  </si>
  <si>
    <r>
      <t>มารดาตาย</t>
    </r>
    <r>
      <rPr>
        <vertAlign val="superscript"/>
        <sz val="13"/>
        <rFont val="TH SarabunPSK"/>
        <family val="2"/>
      </rPr>
      <t>(3)</t>
    </r>
  </si>
  <si>
    <t xml:space="preserve">   หมายเหตุ: </t>
  </si>
  <si>
    <t>Death</t>
  </si>
  <si>
    <t>Livebirth</t>
  </si>
  <si>
    <t>Crude death</t>
  </si>
  <si>
    <t>Crude birth</t>
  </si>
  <si>
    <r>
      <t>เกิด</t>
    </r>
    <r>
      <rPr>
        <vertAlign val="superscript"/>
        <sz val="13"/>
        <rFont val="TH SarabunPSK"/>
        <family val="2"/>
      </rPr>
      <t>(1)</t>
    </r>
  </si>
  <si>
    <t>(1)  อัตราเกิดและตายต่อประชากร 1,000 คน</t>
  </si>
  <si>
    <t>(2)  Infant mortality rate per 1,000 livebirths.</t>
  </si>
  <si>
    <t>(3)  Maternal mortlity rate per 100,000 livebirths.</t>
  </si>
  <si>
    <t>(1)  Crude birth and death rate per 1,000 populations.</t>
  </si>
  <si>
    <t>Infant mortatity</t>
  </si>
  <si>
    <t>Maternal mortality</t>
  </si>
  <si>
    <t>ปี (Year)</t>
  </si>
  <si>
    <t>วิธีคุมกำเนิด Contraceptive methods</t>
  </si>
  <si>
    <t>ห่วงอนามัย</t>
  </si>
  <si>
    <t>Intrauterine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</si>
  <si>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</si>
  <si>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</si>
  <si>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</si>
  <si>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</si>
  <si>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</si>
  <si>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</si>
  <si>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device</t>
  </si>
  <si>
    <t>Oral pill</t>
  </si>
  <si>
    <t>Tubectomy</t>
  </si>
  <si>
    <t>Vasectomy</t>
  </si>
  <si>
    <t>Injection</t>
  </si>
  <si>
    <t>Norplant</t>
  </si>
  <si>
    <t>Condom</t>
  </si>
  <si>
    <t>Oral pills</t>
  </si>
  <si>
    <t xml:space="preserve">        ที่มา:    สำนักงานสาธารณสุขจังหวัดพระนครศรีอยุธยา</t>
  </si>
  <si>
    <t>Source: Phra Nakhon Si Ayutthaya  Provincial Health Office</t>
  </si>
  <si>
    <t xml:space="preserve">    ที่มา:   สำนักงานสาธารณสุขจังหวัดพระนครศรีอยุธยา</t>
  </si>
  <si>
    <t>ผู้รับบริการวางแผนครอบครัวรายใหม่ จำแนกตามวิธีคุมกำเนิด พ.ศ. 2555 - 2559</t>
  </si>
  <si>
    <t>New Family Planning Acceptors by Contraceptive Methods: 2512 - 2516</t>
  </si>
  <si>
    <t>Source:  Phra Nakhon Si Ayutthaya  Provincial Health Office</t>
  </si>
  <si>
    <t>จำนวนและอัตราเกิดมีชีพ การตาย ทารกตาย และมารดาตาย จังหวัดพระนครศรีอยุธยา พ.ศ. 2552 - 2558</t>
  </si>
  <si>
    <t>Number and Rate of Livebirth, Death, Infant Mortality and Maternal Mortality, Phra Nakhon Si Ayutthaya : 2009 - 2015</t>
  </si>
  <si>
    <t>-</t>
  </si>
  <si>
    <t xml:space="preserve">          Source:    Phra Nakhon Si Ayutthaya  Provincial Health Office </t>
  </si>
  <si>
    <t xml:space="preserve">ผู้รับบริการวางแผนครอบครัวรายใหม่ จำแนกตามวิธีคุมกำเนิด จังหวัดพระนครศรีอยุธยา พ.ศ. 2554 - 2558 </t>
  </si>
  <si>
    <t xml:space="preserve">New Family Planning Acceptors by Contraceptive Methods, Phra Nakhon Si Ayutthaya : 2011 - 2015  </t>
  </si>
  <si>
    <t>2554  (2011)</t>
  </si>
  <si>
    <t>2555  (2012)</t>
  </si>
  <si>
    <t>2556  (2013)</t>
  </si>
  <si>
    <t xml:space="preserve">                  -</t>
  </si>
  <si>
    <t>2557  (2014)</t>
  </si>
  <si>
    <t>2558  (2015)</t>
  </si>
  <si>
    <t>ผู้รับบริการวางแผนครอบครัวรายใหม่ จำแนกตามวิธีคุมกำเนิด เป็นรายอำเภอ จังหวัดพระนครศรีอยุธยา พ.ศ. 2558</t>
  </si>
  <si>
    <t>New Family Planning Acceptors by Contraceptive Methods and District, Phra Nakhon Si Ayutthaya : 2015</t>
  </si>
  <si>
    <t xml:space="preserve">                    District</t>
  </si>
  <si>
    <t xml:space="preserve">       - </t>
  </si>
  <si>
    <t xml:space="preserve">                   Total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</si>
  <si>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</si>
  <si>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</si>
  <si>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</si>
  <si>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</si>
  <si>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</si>
  <si>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-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</si>
  <si>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</si>
  <si>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</si>
  <si>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</si>
  <si>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</si>
  <si>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</si>
  <si>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</si>
  <si>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</si>
  <si>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</si>
  <si>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</si>
  <si>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</si>
  <si>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</si>
  <si>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</si>
  <si>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 -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</si>
  <si>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</si>
  <si>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</si>
  <si>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</si>
  <si>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</si>
  <si>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</si>
  <si>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</si>
  <si>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</si>
  <si>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</si>
  <si>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</si>
  <si>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</si>
  <si>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</si>
  <si>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</si>
  <si>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</si>
  <si>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            -</t>
  </si>
  <si>
    <t xml:space="preserve">  Ban Phraek</t>
  </si>
  <si>
    <t>Source:   Phra Nakhon Si Ayutthaya Provincial Health Office</t>
  </si>
  <si>
    <t>2559  (2016)</t>
  </si>
</sst>
</file>

<file path=xl/styles.xml><?xml version="1.0" encoding="utf-8"?>
<styleSheet xmlns="http://schemas.openxmlformats.org/spreadsheetml/2006/main">
  <numFmts count="6">
    <numFmt numFmtId="43" formatCode="_-* #,##0.00_-;\-* #,##0.00_-;_-* &quot;-&quot;??_-;_-@_-"/>
    <numFmt numFmtId="187" formatCode="0.0"/>
    <numFmt numFmtId="188" formatCode="#,##0______"/>
    <numFmt numFmtId="189" formatCode="#,##0____"/>
    <numFmt numFmtId="190" formatCode="##,##0______"/>
    <numFmt numFmtId="191" formatCode="\-"/>
  </numFmts>
  <fonts count="12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charset val="222"/>
    </font>
    <font>
      <sz val="14"/>
      <name val="Cordia New"/>
      <family val="2"/>
    </font>
    <font>
      <sz val="11"/>
      <name val="TH SarabunPSK"/>
      <family val="2"/>
    </font>
    <font>
      <b/>
      <sz val="1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0" fontId="9" fillId="0" borderId="0"/>
  </cellStyleXfs>
  <cellXfs count="2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1" fillId="0" borderId="0" xfId="0" applyFont="1" applyBorder="1"/>
    <xf numFmtId="0" fontId="2" fillId="0" borderId="0" xfId="0" applyFont="1" applyBorder="1"/>
    <xf numFmtId="0" fontId="6" fillId="0" borderId="0" xfId="0" applyFont="1"/>
    <xf numFmtId="0" fontId="6" fillId="0" borderId="3" xfId="0" applyFont="1" applyBorder="1"/>
    <xf numFmtId="0" fontId="6" fillId="0" borderId="2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4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1" xfId="0" applyFont="1" applyBorder="1"/>
    <xf numFmtId="0" fontId="6" fillId="0" borderId="0" xfId="0" applyFont="1" applyAlignment="1">
      <alignment horizontal="right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8" xfId="0" applyFont="1" applyBorder="1" applyAlignment="1">
      <alignment horizontal="center" shrinkToFit="1"/>
    </xf>
    <xf numFmtId="0" fontId="6" fillId="0" borderId="5" xfId="0" applyFont="1" applyBorder="1" applyAlignment="1">
      <alignment horizontal="center" vertical="center" shrinkToFit="1"/>
    </xf>
    <xf numFmtId="0" fontId="4" fillId="0" borderId="8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0" xfId="0" applyFont="1" applyBorder="1"/>
    <xf numFmtId="0" fontId="5" fillId="0" borderId="3" xfId="0" applyFont="1" applyBorder="1" applyAlignment="1">
      <alignment horizontal="center"/>
    </xf>
    <xf numFmtId="0" fontId="5" fillId="0" borderId="10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10" xfId="0" applyFont="1" applyBorder="1"/>
    <xf numFmtId="0" fontId="4" fillId="0" borderId="0" xfId="0" applyFont="1" applyBorder="1" applyAlignment="1">
      <alignment horizontal="left"/>
    </xf>
    <xf numFmtId="0" fontId="4" fillId="0" borderId="0" xfId="0" quotePrefix="1" applyFont="1"/>
    <xf numFmtId="0" fontId="4" fillId="0" borderId="4" xfId="0" applyFont="1" applyBorder="1"/>
    <xf numFmtId="0" fontId="4" fillId="0" borderId="6" xfId="0" applyFont="1" applyBorder="1"/>
    <xf numFmtId="0" fontId="4" fillId="0" borderId="1" xfId="0" applyFont="1" applyBorder="1"/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center" shrinkToFit="1"/>
    </xf>
    <xf numFmtId="3" fontId="6" fillId="0" borderId="8" xfId="2" applyNumberFormat="1" applyFont="1" applyBorder="1" applyAlignment="1">
      <alignment horizontal="center"/>
    </xf>
    <xf numFmtId="3" fontId="6" fillId="0" borderId="3" xfId="2" applyNumberFormat="1" applyFont="1" applyBorder="1" applyAlignment="1">
      <alignment horizontal="center"/>
    </xf>
    <xf numFmtId="0" fontId="6" fillId="0" borderId="3" xfId="2" applyFont="1" applyBorder="1" applyAlignment="1">
      <alignment horizontal="center"/>
    </xf>
    <xf numFmtId="49" fontId="6" fillId="0" borderId="3" xfId="2" applyNumberFormat="1" applyFont="1" applyBorder="1" applyAlignment="1">
      <alignment horizontal="center"/>
    </xf>
    <xf numFmtId="187" fontId="6" fillId="0" borderId="3" xfId="2" applyNumberFormat="1" applyFont="1" applyBorder="1" applyAlignment="1">
      <alignment horizontal="center"/>
    </xf>
    <xf numFmtId="0" fontId="6" fillId="0" borderId="2" xfId="2" applyFont="1" applyBorder="1" applyAlignment="1">
      <alignment horizontal="center"/>
    </xf>
    <xf numFmtId="0" fontId="4" fillId="0" borderId="3" xfId="1" applyNumberFormat="1" applyFont="1" applyBorder="1" applyAlignment="1">
      <alignment horizontal="center"/>
    </xf>
    <xf numFmtId="3" fontId="6" fillId="0" borderId="3" xfId="0" applyNumberFormat="1" applyFont="1" applyBorder="1" applyAlignment="1">
      <alignment horizontal="center"/>
    </xf>
    <xf numFmtId="187" fontId="6" fillId="0" borderId="3" xfId="0" applyNumberFormat="1" applyFont="1" applyBorder="1"/>
    <xf numFmtId="187" fontId="6" fillId="0" borderId="10" xfId="2" applyNumberFormat="1" applyFont="1" applyBorder="1" applyAlignment="1">
      <alignment horizontal="center"/>
    </xf>
    <xf numFmtId="0" fontId="6" fillId="0" borderId="10" xfId="0" applyFont="1" applyBorder="1"/>
    <xf numFmtId="3" fontId="6" fillId="0" borderId="10" xfId="2" applyNumberFormat="1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3" fontId="6" fillId="0" borderId="10" xfId="0" applyNumberFormat="1" applyFont="1" applyBorder="1" applyAlignment="1">
      <alignment horizontal="center"/>
    </xf>
    <xf numFmtId="1" fontId="6" fillId="0" borderId="3" xfId="0" applyNumberFormat="1" applyFont="1" applyBorder="1" applyAlignment="1">
      <alignment horizontal="center"/>
    </xf>
    <xf numFmtId="187" fontId="6" fillId="0" borderId="3" xfId="0" applyNumberFormat="1" applyFont="1" applyBorder="1" applyAlignment="1">
      <alignment horizontal="center"/>
    </xf>
    <xf numFmtId="187" fontId="6" fillId="0" borderId="10" xfId="0" applyNumberFormat="1" applyFont="1" applyBorder="1" applyAlignment="1">
      <alignment horizontal="center"/>
    </xf>
    <xf numFmtId="0" fontId="6" fillId="0" borderId="7" xfId="0" applyFont="1" applyBorder="1"/>
    <xf numFmtId="0" fontId="10" fillId="0" borderId="13" xfId="0" applyFont="1" applyBorder="1"/>
    <xf numFmtId="0" fontId="10" fillId="0" borderId="0" xfId="0" applyFont="1"/>
    <xf numFmtId="0" fontId="6" fillId="0" borderId="9" xfId="0" applyFont="1" applyBorder="1" applyAlignment="1"/>
    <xf numFmtId="0" fontId="6" fillId="0" borderId="1" xfId="0" applyFont="1" applyBorder="1" applyAlignment="1"/>
    <xf numFmtId="0" fontId="11" fillId="0" borderId="0" xfId="0" applyFont="1" applyAlignment="1">
      <alignment vertical="center"/>
    </xf>
    <xf numFmtId="0" fontId="6" fillId="0" borderId="10" xfId="0" applyFont="1" applyBorder="1" applyAlignment="1"/>
    <xf numFmtId="188" fontId="2" fillId="0" borderId="3" xfId="0" applyNumberFormat="1" applyFont="1" applyFill="1" applyBorder="1" applyAlignment="1">
      <alignment horizontal="right"/>
    </xf>
    <xf numFmtId="188" fontId="6" fillId="0" borderId="3" xfId="0" applyNumberFormat="1" applyFont="1" applyFill="1" applyBorder="1" applyAlignment="1">
      <alignment horizontal="right"/>
    </xf>
    <xf numFmtId="188" fontId="6" fillId="0" borderId="10" xfId="0" applyNumberFormat="1" applyFont="1" applyFill="1" applyBorder="1" applyAlignment="1">
      <alignment horizontal="right"/>
    </xf>
    <xf numFmtId="188" fontId="6" fillId="0" borderId="2" xfId="0" applyNumberFormat="1" applyFont="1" applyBorder="1" applyAlignment="1">
      <alignment vertical="center"/>
    </xf>
    <xf numFmtId="188" fontId="6" fillId="0" borderId="0" xfId="0" applyNumberFormat="1" applyFont="1" applyBorder="1" applyAlignment="1">
      <alignment vertical="center"/>
    </xf>
    <xf numFmtId="0" fontId="4" fillId="0" borderId="0" xfId="0" quotePrefix="1" applyFont="1" applyAlignment="1"/>
    <xf numFmtId="0" fontId="4" fillId="0" borderId="0" xfId="0" applyFont="1" applyBorder="1" applyAlignment="1"/>
    <xf numFmtId="0" fontId="4" fillId="0" borderId="0" xfId="0" applyFont="1" applyAlignment="1"/>
    <xf numFmtId="0" fontId="10" fillId="0" borderId="0" xfId="0" applyFont="1" applyAlignment="1">
      <alignment vertical="center"/>
    </xf>
    <xf numFmtId="188" fontId="2" fillId="0" borderId="2" xfId="0" applyNumberFormat="1" applyFont="1" applyBorder="1" applyAlignment="1">
      <alignment horizontal="right"/>
    </xf>
    <xf numFmtId="0" fontId="6" fillId="0" borderId="0" xfId="0" applyFont="1" applyBorder="1" applyAlignment="1"/>
    <xf numFmtId="188" fontId="6" fillId="0" borderId="3" xfId="0" applyNumberFormat="1" applyFont="1" applyBorder="1" applyAlignment="1">
      <alignment horizontal="right"/>
    </xf>
    <xf numFmtId="188" fontId="6" fillId="0" borderId="10" xfId="0" applyNumberFormat="1" applyFont="1" applyBorder="1"/>
    <xf numFmtId="188" fontId="6" fillId="0" borderId="0" xfId="0" applyNumberFormat="1" applyFont="1"/>
    <xf numFmtId="188" fontId="6" fillId="0" borderId="3" xfId="0" applyNumberFormat="1" applyFont="1" applyBorder="1"/>
    <xf numFmtId="189" fontId="6" fillId="0" borderId="2" xfId="0" applyNumberFormat="1" applyFont="1" applyBorder="1" applyAlignment="1">
      <alignment horizontal="center" vertical="center"/>
    </xf>
    <xf numFmtId="188" fontId="2" fillId="0" borderId="3" xfId="0" applyNumberFormat="1" applyFont="1" applyBorder="1" applyAlignment="1">
      <alignment horizontal="right"/>
    </xf>
    <xf numFmtId="188" fontId="6" fillId="0" borderId="10" xfId="0" applyNumberFormat="1" applyFont="1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Border="1" applyAlignment="1"/>
    <xf numFmtId="0" fontId="10" fillId="0" borderId="0" xfId="0" applyFont="1" applyBorder="1" applyAlignment="1"/>
    <xf numFmtId="0" fontId="3" fillId="0" borderId="0" xfId="0" applyFont="1" applyAlignment="1"/>
    <xf numFmtId="0" fontId="4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188" fontId="5" fillId="0" borderId="3" xfId="0" applyNumberFormat="1" applyFont="1" applyBorder="1" applyAlignment="1">
      <alignment horizontal="right"/>
    </xf>
    <xf numFmtId="188" fontId="5" fillId="0" borderId="3" xfId="0" applyNumberFormat="1" applyFont="1" applyBorder="1" applyAlignment="1"/>
    <xf numFmtId="190" fontId="5" fillId="0" borderId="3" xfId="0" applyNumberFormat="1" applyFont="1" applyBorder="1" applyAlignment="1"/>
    <xf numFmtId="0" fontId="5" fillId="0" borderId="2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88" fontId="4" fillId="0" borderId="3" xfId="0" applyNumberFormat="1" applyFont="1" applyBorder="1" applyAlignment="1">
      <alignment horizontal="right"/>
    </xf>
    <xf numFmtId="188" fontId="4" fillId="0" borderId="3" xfId="0" applyNumberFormat="1" applyFont="1" applyBorder="1" applyAlignment="1"/>
    <xf numFmtId="190" fontId="4" fillId="0" borderId="3" xfId="0" applyNumberFormat="1" applyFont="1" applyBorder="1" applyAlignment="1"/>
    <xf numFmtId="188" fontId="4" fillId="0" borderId="10" xfId="0" applyNumberFormat="1" applyFont="1" applyBorder="1" applyAlignment="1">
      <alignment horizontal="center"/>
    </xf>
    <xf numFmtId="0" fontId="4" fillId="0" borderId="0" xfId="0" applyFont="1" applyAlignment="1">
      <alignment horizontal="left"/>
    </xf>
    <xf numFmtId="191" fontId="4" fillId="0" borderId="3" xfId="0" applyNumberFormat="1" applyFont="1" applyBorder="1" applyAlignment="1">
      <alignment horizontal="center"/>
    </xf>
    <xf numFmtId="0" fontId="4" fillId="0" borderId="0" xfId="0" quotePrefix="1" applyFont="1" applyBorder="1"/>
    <xf numFmtId="0" fontId="4" fillId="0" borderId="4" xfId="0" quotePrefix="1" applyFont="1" applyBorder="1"/>
    <xf numFmtId="0" fontId="4" fillId="0" borderId="4" xfId="0" applyFont="1" applyBorder="1" applyAlignment="1">
      <alignment horizontal="left"/>
    </xf>
    <xf numFmtId="188" fontId="4" fillId="0" borderId="5" xfId="0" applyNumberFormat="1" applyFont="1" applyBorder="1" applyAlignment="1">
      <alignment horizontal="right"/>
    </xf>
    <xf numFmtId="188" fontId="4" fillId="0" borderId="7" xfId="0" applyNumberFormat="1" applyFont="1" applyBorder="1" applyAlignment="1">
      <alignment horizontal="left" vertical="center"/>
    </xf>
    <xf numFmtId="188" fontId="4" fillId="0" borderId="5" xfId="0" applyNumberFormat="1" applyFont="1" applyBorder="1" applyAlignment="1"/>
    <xf numFmtId="190" fontId="4" fillId="0" borderId="5" xfId="0" applyNumberFormat="1" applyFont="1" applyBorder="1" applyAlignment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188" fontId="5" fillId="0" borderId="3" xfId="0" applyNumberFormat="1" applyFont="1" applyBorder="1" applyAlignment="1">
      <alignment horizontal="center"/>
    </xf>
    <xf numFmtId="188" fontId="4" fillId="0" borderId="3" xfId="0" applyNumberFormat="1" applyFont="1" applyBorder="1" applyAlignment="1">
      <alignment horizontal="center"/>
    </xf>
    <xf numFmtId="188" fontId="4" fillId="0" borderId="5" xfId="0" applyNumberFormat="1" applyFont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/>
    <xf numFmtId="0" fontId="4" fillId="2" borderId="8" xfId="0" applyFont="1" applyFill="1" applyBorder="1"/>
    <xf numFmtId="0" fontId="4" fillId="2" borderId="0" xfId="0" applyFont="1" applyFill="1" applyBorder="1"/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10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5" fillId="2" borderId="2" xfId="0" applyFont="1" applyFill="1" applyBorder="1"/>
    <xf numFmtId="0" fontId="5" fillId="2" borderId="3" xfId="0" applyFont="1" applyFill="1" applyBorder="1"/>
    <xf numFmtId="0" fontId="5" fillId="2" borderId="0" xfId="0" applyFont="1" applyFill="1" applyBorder="1"/>
    <xf numFmtId="0" fontId="5" fillId="2" borderId="3" xfId="0" applyFont="1" applyFill="1" applyBorder="1" applyAlignment="1">
      <alignment horizontal="center"/>
    </xf>
    <xf numFmtId="0" fontId="5" fillId="2" borderId="10" xfId="0" applyFont="1" applyFill="1" applyBorder="1"/>
    <xf numFmtId="0" fontId="5" fillId="2" borderId="0" xfId="0" applyFont="1" applyFill="1"/>
    <xf numFmtId="0" fontId="5" fillId="2" borderId="9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4" fillId="2" borderId="10" xfId="0" applyFont="1" applyFill="1" applyBorder="1"/>
    <xf numFmtId="0" fontId="4" fillId="2" borderId="0" xfId="0" applyFont="1" applyFill="1"/>
    <xf numFmtId="0" fontId="4" fillId="2" borderId="0" xfId="0" quotePrefix="1" applyFont="1" applyFill="1"/>
    <xf numFmtId="0" fontId="4" fillId="2" borderId="0" xfId="0" applyFont="1" applyFill="1" applyBorder="1" applyAlignment="1">
      <alignment horizontal="left"/>
    </xf>
    <xf numFmtId="3" fontId="4" fillId="2" borderId="2" xfId="0" applyNumberFormat="1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3" fontId="4" fillId="2" borderId="10" xfId="0" applyNumberFormat="1" applyFont="1" applyFill="1" applyBorder="1" applyAlignment="1">
      <alignment horizontal="center"/>
    </xf>
    <xf numFmtId="3" fontId="4" fillId="2" borderId="0" xfId="0" applyNumberFormat="1" applyFont="1" applyFill="1" applyAlignment="1">
      <alignment horizontal="center"/>
    </xf>
    <xf numFmtId="0" fontId="4" fillId="2" borderId="2" xfId="0" quotePrefix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4" xfId="0" applyFont="1" applyFill="1" applyBorder="1"/>
    <xf numFmtId="0" fontId="4" fillId="2" borderId="6" xfId="0" applyFont="1" applyFill="1" applyBorder="1"/>
    <xf numFmtId="0" fontId="4" fillId="2" borderId="5" xfId="0" applyFont="1" applyFill="1" applyBorder="1"/>
    <xf numFmtId="0" fontId="4" fillId="2" borderId="7" xfId="0" applyFont="1" applyFill="1" applyBorder="1"/>
    <xf numFmtId="0" fontId="4" fillId="2" borderId="3" xfId="0" applyNumberFormat="1" applyFont="1" applyFill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6" fillId="0" borderId="10" xfId="2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2" applyFont="1" applyBorder="1" applyAlignment="1">
      <alignment horizontal="center"/>
    </xf>
    <xf numFmtId="0" fontId="6" fillId="0" borderId="11" xfId="2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88" fontId="6" fillId="0" borderId="2" xfId="0" applyNumberFormat="1" applyFont="1" applyBorder="1" applyAlignment="1">
      <alignment horizontal="left" vertical="center"/>
    </xf>
    <xf numFmtId="188" fontId="6" fillId="0" borderId="0" xfId="0" applyNumberFormat="1" applyFont="1" applyBorder="1" applyAlignment="1">
      <alignment horizontal="left" vertical="center"/>
    </xf>
    <xf numFmtId="188" fontId="6" fillId="0" borderId="2" xfId="0" applyNumberFormat="1" applyFont="1" applyBorder="1" applyAlignment="1">
      <alignment horizontal="center"/>
    </xf>
    <xf numFmtId="188" fontId="6" fillId="0" borderId="0" xfId="0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9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</cellXfs>
  <cellStyles count="3">
    <cellStyle name="เครื่องหมาย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466725</xdr:colOff>
      <xdr:row>0</xdr:row>
      <xdr:rowOff>0</xdr:rowOff>
    </xdr:from>
    <xdr:to>
      <xdr:col>14</xdr:col>
      <xdr:colOff>476250</xdr:colOff>
      <xdr:row>27</xdr:row>
      <xdr:rowOff>0</xdr:rowOff>
    </xdr:to>
    <xdr:grpSp>
      <xdr:nvGrpSpPr>
        <xdr:cNvPr id="2" name="Group 5"/>
        <xdr:cNvGrpSpPr>
          <a:grpSpLocks/>
        </xdr:cNvGrpSpPr>
      </xdr:nvGrpSpPr>
      <xdr:grpSpPr bwMode="auto">
        <a:xfrm>
          <a:off x="9658350" y="0"/>
          <a:ext cx="476250" cy="6705600"/>
          <a:chOff x="11794313" y="213344"/>
          <a:chExt cx="394030" cy="8075348"/>
        </a:xfrm>
      </xdr:grpSpPr>
      <xdr:grpSp>
        <xdr:nvGrpSpPr>
          <xdr:cNvPr id="3" name="Group 7"/>
          <xdr:cNvGrpSpPr>
            <a:grpSpLocks/>
          </xdr:cNvGrpSpPr>
        </xdr:nvGrpSpPr>
        <xdr:grpSpPr bwMode="auto">
          <a:xfrm>
            <a:off x="11794313" y="213344"/>
            <a:ext cx="394030" cy="2550111"/>
            <a:chOff x="11851433" y="213344"/>
            <a:chExt cx="394028" cy="2550111"/>
          </a:xfrm>
        </xdr:grpSpPr>
        <xdr:sp macro="" textlink="">
          <xdr:nvSpPr>
            <xdr:cNvPr id="5" name="Text Box 6"/>
            <xdr:cNvSpPr txBox="1">
              <a:spLocks noChangeArrowheads="1"/>
            </xdr:cNvSpPr>
          </xdr:nvSpPr>
          <xdr:spPr bwMode="auto">
            <a:xfrm>
              <a:off x="11989343" y="360374"/>
              <a:ext cx="256118" cy="2397722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ctr" upright="1"/>
            <a:lstStyle/>
            <a:p>
              <a:pPr algn="l" rtl="0">
                <a:defRPr sz="1000"/>
              </a:pPr>
              <a:r>
                <a:rPr lang="th-TH" sz="1300" b="0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 </a:t>
              </a:r>
              <a:r>
                <a:rPr lang="th-TH" sz="13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สถิติประชากรศาสตร์ ประชากรและเคหะ </a:t>
              </a:r>
            </a:p>
          </xdr:txBody>
        </xdr:sp>
        <xdr:sp macro="" textlink="">
          <xdr:nvSpPr>
            <xdr:cNvPr id="6" name="Text Box 1"/>
            <xdr:cNvSpPr txBox="1">
              <a:spLocks noChangeArrowheads="1"/>
            </xdr:cNvSpPr>
          </xdr:nvSpPr>
          <xdr:spPr bwMode="auto">
            <a:xfrm>
              <a:off x="11851433" y="213344"/>
              <a:ext cx="387461" cy="31668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0" tIns="0" rIns="27432" bIns="45720" anchor="ctr" upright="1"/>
            <a:lstStyle/>
            <a:p>
              <a:pPr algn="ctr" rtl="0">
                <a:defRPr sz="1000"/>
              </a:pPr>
              <a:r>
                <a:rPr lang="th-TH" sz="14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10</a:t>
              </a:r>
            </a:p>
          </xdr:txBody>
        </xdr:sp>
      </xdr:grpSp>
      <xdr:cxnSp macro="">
        <xdr:nvCxnSpPr>
          <xdr:cNvPr id="4" name="Straight Connector 11"/>
          <xdr:cNvCxnSpPr>
            <a:cxnSpLocks noChangeShapeType="1"/>
          </xdr:cNvCxnSpPr>
        </xdr:nvCxnSpPr>
        <xdr:spPr bwMode="auto">
          <a:xfrm rot="5400000">
            <a:off x="8036184" y="4351243"/>
            <a:ext cx="7844808" cy="30089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9525</xdr:colOff>
      <xdr:row>0</xdr:row>
      <xdr:rowOff>0</xdr:rowOff>
    </xdr:from>
    <xdr:to>
      <xdr:col>16</xdr:col>
      <xdr:colOff>200025</xdr:colOff>
      <xdr:row>34</xdr:row>
      <xdr:rowOff>180975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591675" y="0"/>
          <a:ext cx="561975" cy="7077075"/>
          <a:chOff x="1002" y="699"/>
          <a:chExt cx="122" cy="776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3" y="732"/>
            <a:ext cx="91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59" y="1105"/>
            <a:ext cx="741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0</xdr:row>
      <xdr:rowOff>0</xdr:rowOff>
    </xdr:from>
    <xdr:to>
      <xdr:col>14</xdr:col>
      <xdr:colOff>400050</xdr:colOff>
      <xdr:row>29</xdr:row>
      <xdr:rowOff>47625</xdr:rowOff>
    </xdr:to>
    <xdr:grpSp>
      <xdr:nvGrpSpPr>
        <xdr:cNvPr id="2" name="Group 223"/>
        <xdr:cNvGrpSpPr>
          <a:grpSpLocks/>
        </xdr:cNvGrpSpPr>
      </xdr:nvGrpSpPr>
      <xdr:grpSpPr bwMode="auto">
        <a:xfrm>
          <a:off x="10115550" y="0"/>
          <a:ext cx="400050" cy="6848475"/>
          <a:chOff x="1015" y="-2"/>
          <a:chExt cx="17" cy="699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141"/>
            <a:ext cx="11" cy="52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5" y="665"/>
            <a:ext cx="17" cy="3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9" y="332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=""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1695450</xdr:colOff>
      <xdr:row>24</xdr:row>
      <xdr:rowOff>1</xdr:rowOff>
    </xdr:to>
    <xdr:cxnSp macro="">
      <xdr:nvCxnSpPr>
        <xdr:cNvPr id="6" name="Straight Connector 8"/>
        <xdr:cNvCxnSpPr/>
      </xdr:nvCxnSpPr>
      <xdr:spPr bwMode="auto">
        <a:xfrm flipV="1">
          <a:off x="7686675" y="5819775"/>
          <a:ext cx="1695450" cy="1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3</xdr:row>
      <xdr:rowOff>0</xdr:rowOff>
    </xdr:from>
    <xdr:to>
      <xdr:col>13</xdr:col>
      <xdr:colOff>1704975</xdr:colOff>
      <xdr:row>3</xdr:row>
      <xdr:rowOff>1</xdr:rowOff>
    </xdr:to>
    <xdr:cxnSp macro="">
      <xdr:nvCxnSpPr>
        <xdr:cNvPr id="7" name="Straight Connector 13"/>
        <xdr:cNvCxnSpPr/>
      </xdr:nvCxnSpPr>
      <xdr:spPr bwMode="auto">
        <a:xfrm flipV="1">
          <a:off x="7696200" y="561975"/>
          <a:ext cx="1695450" cy="1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9525</xdr:colOff>
      <xdr:row>7</xdr:row>
      <xdr:rowOff>0</xdr:rowOff>
    </xdr:from>
    <xdr:to>
      <xdr:col>13</xdr:col>
      <xdr:colOff>1704975</xdr:colOff>
      <xdr:row>7</xdr:row>
      <xdr:rowOff>1</xdr:rowOff>
    </xdr:to>
    <xdr:cxnSp macro="">
      <xdr:nvCxnSpPr>
        <xdr:cNvPr id="8" name="Straight Connector 14"/>
        <xdr:cNvCxnSpPr/>
      </xdr:nvCxnSpPr>
      <xdr:spPr bwMode="auto">
        <a:xfrm flipV="1">
          <a:off x="7696200" y="1581150"/>
          <a:ext cx="1695450" cy="1"/>
        </a:xfrm>
        <a:prstGeom prst="line">
          <a:avLst/>
        </a:prstGeom>
        <a:ln>
          <a:headEnd type="none" w="med" len="med"/>
          <a:tailEnd type="none" w="med" len="me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46620</xdr:colOff>
      <xdr:row>0</xdr:row>
      <xdr:rowOff>556</xdr:rowOff>
    </xdr:from>
    <xdr:to>
      <xdr:col>14</xdr:col>
      <xdr:colOff>617397</xdr:colOff>
      <xdr:row>29</xdr:row>
      <xdr:rowOff>323854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419220" y="556"/>
          <a:ext cx="570777" cy="6609798"/>
          <a:chOff x="999" y="703"/>
          <a:chExt cx="67" cy="68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32" y="732"/>
            <a:ext cx="34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9" y="703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3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vert="vert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7"/>
  <sheetViews>
    <sheetView topLeftCell="B1" workbookViewId="0">
      <selection activeCell="J17" sqref="J17"/>
    </sheetView>
  </sheetViews>
  <sheetFormatPr defaultRowHeight="18.75"/>
  <cols>
    <col min="1" max="1" width="0.85546875" style="5" hidden="1" customWidth="1"/>
    <col min="2" max="2" width="5.42578125" style="5" customWidth="1"/>
    <col min="3" max="3" width="4.42578125" style="5" bestFit="1" customWidth="1"/>
    <col min="4" max="4" width="5.5703125" style="5" customWidth="1"/>
    <col min="5" max="5" width="13" style="5" customWidth="1"/>
    <col min="6" max="6" width="12.5703125" style="5" customWidth="1"/>
    <col min="7" max="7" width="14.5703125" style="5" customWidth="1"/>
    <col min="8" max="8" width="17" style="5" customWidth="1"/>
    <col min="9" max="10" width="13" style="5" customWidth="1"/>
    <col min="11" max="11" width="14.7109375" style="5" customWidth="1"/>
    <col min="12" max="12" width="16.140625" style="5" customWidth="1"/>
    <col min="13" max="13" width="10.5703125" style="4" customWidth="1"/>
    <col min="14" max="14" width="4.85546875" style="5" customWidth="1"/>
    <col min="15" max="15" width="7.5703125" style="5" customWidth="1"/>
    <col min="16" max="16" width="9.140625" style="5"/>
    <col min="17" max="17" width="9.140625" style="5" customWidth="1"/>
    <col min="18" max="256" width="9.140625" style="5"/>
    <col min="257" max="257" width="0.85546875" style="5" customWidth="1"/>
    <col min="258" max="258" width="5.42578125" style="5" customWidth="1"/>
    <col min="259" max="259" width="4.42578125" style="5" bestFit="1" customWidth="1"/>
    <col min="260" max="260" width="7.42578125" style="5" customWidth="1"/>
    <col min="261" max="261" width="13" style="5" customWidth="1"/>
    <col min="262" max="262" width="12.5703125" style="5" customWidth="1"/>
    <col min="263" max="263" width="13" style="5" customWidth="1"/>
    <col min="264" max="264" width="13.7109375" style="5" customWidth="1"/>
    <col min="265" max="267" width="13" style="5" customWidth="1"/>
    <col min="268" max="268" width="13.7109375" style="5" customWidth="1"/>
    <col min="269" max="269" width="10.5703125" style="5" customWidth="1"/>
    <col min="270" max="270" width="8.42578125" style="5" customWidth="1"/>
    <col min="271" max="271" width="7.5703125" style="5" customWidth="1"/>
    <col min="272" max="272" width="9.140625" style="5"/>
    <col min="273" max="273" width="9.140625" style="5" customWidth="1"/>
    <col min="274" max="512" width="9.140625" style="5"/>
    <col min="513" max="513" width="0.85546875" style="5" customWidth="1"/>
    <col min="514" max="514" width="5.42578125" style="5" customWidth="1"/>
    <col min="515" max="515" width="4.42578125" style="5" bestFit="1" customWidth="1"/>
    <col min="516" max="516" width="7.42578125" style="5" customWidth="1"/>
    <col min="517" max="517" width="13" style="5" customWidth="1"/>
    <col min="518" max="518" width="12.5703125" style="5" customWidth="1"/>
    <col min="519" max="519" width="13" style="5" customWidth="1"/>
    <col min="520" max="520" width="13.7109375" style="5" customWidth="1"/>
    <col min="521" max="523" width="13" style="5" customWidth="1"/>
    <col min="524" max="524" width="13.7109375" style="5" customWidth="1"/>
    <col min="525" max="525" width="10.5703125" style="5" customWidth="1"/>
    <col min="526" max="526" width="8.42578125" style="5" customWidth="1"/>
    <col min="527" max="527" width="7.5703125" style="5" customWidth="1"/>
    <col min="528" max="528" width="9.140625" style="5"/>
    <col min="529" max="529" width="9.140625" style="5" customWidth="1"/>
    <col min="530" max="768" width="9.140625" style="5"/>
    <col min="769" max="769" width="0.85546875" style="5" customWidth="1"/>
    <col min="770" max="770" width="5.42578125" style="5" customWidth="1"/>
    <col min="771" max="771" width="4.42578125" style="5" bestFit="1" customWidth="1"/>
    <col min="772" max="772" width="7.42578125" style="5" customWidth="1"/>
    <col min="773" max="773" width="13" style="5" customWidth="1"/>
    <col min="774" max="774" width="12.5703125" style="5" customWidth="1"/>
    <col min="775" max="775" width="13" style="5" customWidth="1"/>
    <col min="776" max="776" width="13.7109375" style="5" customWidth="1"/>
    <col min="777" max="779" width="13" style="5" customWidth="1"/>
    <col min="780" max="780" width="13.7109375" style="5" customWidth="1"/>
    <col min="781" max="781" width="10.5703125" style="5" customWidth="1"/>
    <col min="782" max="782" width="8.42578125" style="5" customWidth="1"/>
    <col min="783" max="783" width="7.5703125" style="5" customWidth="1"/>
    <col min="784" max="784" width="9.140625" style="5"/>
    <col min="785" max="785" width="9.140625" style="5" customWidth="1"/>
    <col min="786" max="1024" width="9.140625" style="5"/>
    <col min="1025" max="1025" width="0.85546875" style="5" customWidth="1"/>
    <col min="1026" max="1026" width="5.42578125" style="5" customWidth="1"/>
    <col min="1027" max="1027" width="4.42578125" style="5" bestFit="1" customWidth="1"/>
    <col min="1028" max="1028" width="7.42578125" style="5" customWidth="1"/>
    <col min="1029" max="1029" width="13" style="5" customWidth="1"/>
    <col min="1030" max="1030" width="12.5703125" style="5" customWidth="1"/>
    <col min="1031" max="1031" width="13" style="5" customWidth="1"/>
    <col min="1032" max="1032" width="13.7109375" style="5" customWidth="1"/>
    <col min="1033" max="1035" width="13" style="5" customWidth="1"/>
    <col min="1036" max="1036" width="13.7109375" style="5" customWidth="1"/>
    <col min="1037" max="1037" width="10.5703125" style="5" customWidth="1"/>
    <col min="1038" max="1038" width="8.42578125" style="5" customWidth="1"/>
    <col min="1039" max="1039" width="7.5703125" style="5" customWidth="1"/>
    <col min="1040" max="1040" width="9.140625" style="5"/>
    <col min="1041" max="1041" width="9.140625" style="5" customWidth="1"/>
    <col min="1042" max="1280" width="9.140625" style="5"/>
    <col min="1281" max="1281" width="0.85546875" style="5" customWidth="1"/>
    <col min="1282" max="1282" width="5.42578125" style="5" customWidth="1"/>
    <col min="1283" max="1283" width="4.42578125" style="5" bestFit="1" customWidth="1"/>
    <col min="1284" max="1284" width="7.42578125" style="5" customWidth="1"/>
    <col min="1285" max="1285" width="13" style="5" customWidth="1"/>
    <col min="1286" max="1286" width="12.5703125" style="5" customWidth="1"/>
    <col min="1287" max="1287" width="13" style="5" customWidth="1"/>
    <col min="1288" max="1288" width="13.7109375" style="5" customWidth="1"/>
    <col min="1289" max="1291" width="13" style="5" customWidth="1"/>
    <col min="1292" max="1292" width="13.7109375" style="5" customWidth="1"/>
    <col min="1293" max="1293" width="10.5703125" style="5" customWidth="1"/>
    <col min="1294" max="1294" width="8.42578125" style="5" customWidth="1"/>
    <col min="1295" max="1295" width="7.5703125" style="5" customWidth="1"/>
    <col min="1296" max="1296" width="9.140625" style="5"/>
    <col min="1297" max="1297" width="9.140625" style="5" customWidth="1"/>
    <col min="1298" max="1536" width="9.140625" style="5"/>
    <col min="1537" max="1537" width="0.85546875" style="5" customWidth="1"/>
    <col min="1538" max="1538" width="5.42578125" style="5" customWidth="1"/>
    <col min="1539" max="1539" width="4.42578125" style="5" bestFit="1" customWidth="1"/>
    <col min="1540" max="1540" width="7.42578125" style="5" customWidth="1"/>
    <col min="1541" max="1541" width="13" style="5" customWidth="1"/>
    <col min="1542" max="1542" width="12.5703125" style="5" customWidth="1"/>
    <col min="1543" max="1543" width="13" style="5" customWidth="1"/>
    <col min="1544" max="1544" width="13.7109375" style="5" customWidth="1"/>
    <col min="1545" max="1547" width="13" style="5" customWidth="1"/>
    <col min="1548" max="1548" width="13.7109375" style="5" customWidth="1"/>
    <col min="1549" max="1549" width="10.5703125" style="5" customWidth="1"/>
    <col min="1550" max="1550" width="8.42578125" style="5" customWidth="1"/>
    <col min="1551" max="1551" width="7.5703125" style="5" customWidth="1"/>
    <col min="1552" max="1552" width="9.140625" style="5"/>
    <col min="1553" max="1553" width="9.140625" style="5" customWidth="1"/>
    <col min="1554" max="1792" width="9.140625" style="5"/>
    <col min="1793" max="1793" width="0.85546875" style="5" customWidth="1"/>
    <col min="1794" max="1794" width="5.42578125" style="5" customWidth="1"/>
    <col min="1795" max="1795" width="4.42578125" style="5" bestFit="1" customWidth="1"/>
    <col min="1796" max="1796" width="7.42578125" style="5" customWidth="1"/>
    <col min="1797" max="1797" width="13" style="5" customWidth="1"/>
    <col min="1798" max="1798" width="12.5703125" style="5" customWidth="1"/>
    <col min="1799" max="1799" width="13" style="5" customWidth="1"/>
    <col min="1800" max="1800" width="13.7109375" style="5" customWidth="1"/>
    <col min="1801" max="1803" width="13" style="5" customWidth="1"/>
    <col min="1804" max="1804" width="13.7109375" style="5" customWidth="1"/>
    <col min="1805" max="1805" width="10.5703125" style="5" customWidth="1"/>
    <col min="1806" max="1806" width="8.42578125" style="5" customWidth="1"/>
    <col min="1807" max="1807" width="7.5703125" style="5" customWidth="1"/>
    <col min="1808" max="1808" width="9.140625" style="5"/>
    <col min="1809" max="1809" width="9.140625" style="5" customWidth="1"/>
    <col min="1810" max="2048" width="9.140625" style="5"/>
    <col min="2049" max="2049" width="0.85546875" style="5" customWidth="1"/>
    <col min="2050" max="2050" width="5.42578125" style="5" customWidth="1"/>
    <col min="2051" max="2051" width="4.42578125" style="5" bestFit="1" customWidth="1"/>
    <col min="2052" max="2052" width="7.42578125" style="5" customWidth="1"/>
    <col min="2053" max="2053" width="13" style="5" customWidth="1"/>
    <col min="2054" max="2054" width="12.5703125" style="5" customWidth="1"/>
    <col min="2055" max="2055" width="13" style="5" customWidth="1"/>
    <col min="2056" max="2056" width="13.7109375" style="5" customWidth="1"/>
    <col min="2057" max="2059" width="13" style="5" customWidth="1"/>
    <col min="2060" max="2060" width="13.7109375" style="5" customWidth="1"/>
    <col min="2061" max="2061" width="10.5703125" style="5" customWidth="1"/>
    <col min="2062" max="2062" width="8.42578125" style="5" customWidth="1"/>
    <col min="2063" max="2063" width="7.5703125" style="5" customWidth="1"/>
    <col min="2064" max="2064" width="9.140625" style="5"/>
    <col min="2065" max="2065" width="9.140625" style="5" customWidth="1"/>
    <col min="2066" max="2304" width="9.140625" style="5"/>
    <col min="2305" max="2305" width="0.85546875" style="5" customWidth="1"/>
    <col min="2306" max="2306" width="5.42578125" style="5" customWidth="1"/>
    <col min="2307" max="2307" width="4.42578125" style="5" bestFit="1" customWidth="1"/>
    <col min="2308" max="2308" width="7.42578125" style="5" customWidth="1"/>
    <col min="2309" max="2309" width="13" style="5" customWidth="1"/>
    <col min="2310" max="2310" width="12.5703125" style="5" customWidth="1"/>
    <col min="2311" max="2311" width="13" style="5" customWidth="1"/>
    <col min="2312" max="2312" width="13.7109375" style="5" customWidth="1"/>
    <col min="2313" max="2315" width="13" style="5" customWidth="1"/>
    <col min="2316" max="2316" width="13.7109375" style="5" customWidth="1"/>
    <col min="2317" max="2317" width="10.5703125" style="5" customWidth="1"/>
    <col min="2318" max="2318" width="8.42578125" style="5" customWidth="1"/>
    <col min="2319" max="2319" width="7.5703125" style="5" customWidth="1"/>
    <col min="2320" max="2320" width="9.140625" style="5"/>
    <col min="2321" max="2321" width="9.140625" style="5" customWidth="1"/>
    <col min="2322" max="2560" width="9.140625" style="5"/>
    <col min="2561" max="2561" width="0.85546875" style="5" customWidth="1"/>
    <col min="2562" max="2562" width="5.42578125" style="5" customWidth="1"/>
    <col min="2563" max="2563" width="4.42578125" style="5" bestFit="1" customWidth="1"/>
    <col min="2564" max="2564" width="7.42578125" style="5" customWidth="1"/>
    <col min="2565" max="2565" width="13" style="5" customWidth="1"/>
    <col min="2566" max="2566" width="12.5703125" style="5" customWidth="1"/>
    <col min="2567" max="2567" width="13" style="5" customWidth="1"/>
    <col min="2568" max="2568" width="13.7109375" style="5" customWidth="1"/>
    <col min="2569" max="2571" width="13" style="5" customWidth="1"/>
    <col min="2572" max="2572" width="13.7109375" style="5" customWidth="1"/>
    <col min="2573" max="2573" width="10.5703125" style="5" customWidth="1"/>
    <col min="2574" max="2574" width="8.42578125" style="5" customWidth="1"/>
    <col min="2575" max="2575" width="7.5703125" style="5" customWidth="1"/>
    <col min="2576" max="2576" width="9.140625" style="5"/>
    <col min="2577" max="2577" width="9.140625" style="5" customWidth="1"/>
    <col min="2578" max="2816" width="9.140625" style="5"/>
    <col min="2817" max="2817" width="0.85546875" style="5" customWidth="1"/>
    <col min="2818" max="2818" width="5.42578125" style="5" customWidth="1"/>
    <col min="2819" max="2819" width="4.42578125" style="5" bestFit="1" customWidth="1"/>
    <col min="2820" max="2820" width="7.42578125" style="5" customWidth="1"/>
    <col min="2821" max="2821" width="13" style="5" customWidth="1"/>
    <col min="2822" max="2822" width="12.5703125" style="5" customWidth="1"/>
    <col min="2823" max="2823" width="13" style="5" customWidth="1"/>
    <col min="2824" max="2824" width="13.7109375" style="5" customWidth="1"/>
    <col min="2825" max="2827" width="13" style="5" customWidth="1"/>
    <col min="2828" max="2828" width="13.7109375" style="5" customWidth="1"/>
    <col min="2829" max="2829" width="10.5703125" style="5" customWidth="1"/>
    <col min="2830" max="2830" width="8.42578125" style="5" customWidth="1"/>
    <col min="2831" max="2831" width="7.5703125" style="5" customWidth="1"/>
    <col min="2832" max="2832" width="9.140625" style="5"/>
    <col min="2833" max="2833" width="9.140625" style="5" customWidth="1"/>
    <col min="2834" max="3072" width="9.140625" style="5"/>
    <col min="3073" max="3073" width="0.85546875" style="5" customWidth="1"/>
    <col min="3074" max="3074" width="5.42578125" style="5" customWidth="1"/>
    <col min="3075" max="3075" width="4.42578125" style="5" bestFit="1" customWidth="1"/>
    <col min="3076" max="3076" width="7.42578125" style="5" customWidth="1"/>
    <col min="3077" max="3077" width="13" style="5" customWidth="1"/>
    <col min="3078" max="3078" width="12.5703125" style="5" customWidth="1"/>
    <col min="3079" max="3079" width="13" style="5" customWidth="1"/>
    <col min="3080" max="3080" width="13.7109375" style="5" customWidth="1"/>
    <col min="3081" max="3083" width="13" style="5" customWidth="1"/>
    <col min="3084" max="3084" width="13.7109375" style="5" customWidth="1"/>
    <col min="3085" max="3085" width="10.5703125" style="5" customWidth="1"/>
    <col min="3086" max="3086" width="8.42578125" style="5" customWidth="1"/>
    <col min="3087" max="3087" width="7.5703125" style="5" customWidth="1"/>
    <col min="3088" max="3088" width="9.140625" style="5"/>
    <col min="3089" max="3089" width="9.140625" style="5" customWidth="1"/>
    <col min="3090" max="3328" width="9.140625" style="5"/>
    <col min="3329" max="3329" width="0.85546875" style="5" customWidth="1"/>
    <col min="3330" max="3330" width="5.42578125" style="5" customWidth="1"/>
    <col min="3331" max="3331" width="4.42578125" style="5" bestFit="1" customWidth="1"/>
    <col min="3332" max="3332" width="7.42578125" style="5" customWidth="1"/>
    <col min="3333" max="3333" width="13" style="5" customWidth="1"/>
    <col min="3334" max="3334" width="12.5703125" style="5" customWidth="1"/>
    <col min="3335" max="3335" width="13" style="5" customWidth="1"/>
    <col min="3336" max="3336" width="13.7109375" style="5" customWidth="1"/>
    <col min="3337" max="3339" width="13" style="5" customWidth="1"/>
    <col min="3340" max="3340" width="13.7109375" style="5" customWidth="1"/>
    <col min="3341" max="3341" width="10.5703125" style="5" customWidth="1"/>
    <col min="3342" max="3342" width="8.42578125" style="5" customWidth="1"/>
    <col min="3343" max="3343" width="7.5703125" style="5" customWidth="1"/>
    <col min="3344" max="3344" width="9.140625" style="5"/>
    <col min="3345" max="3345" width="9.140625" style="5" customWidth="1"/>
    <col min="3346" max="3584" width="9.140625" style="5"/>
    <col min="3585" max="3585" width="0.85546875" style="5" customWidth="1"/>
    <col min="3586" max="3586" width="5.42578125" style="5" customWidth="1"/>
    <col min="3587" max="3587" width="4.42578125" style="5" bestFit="1" customWidth="1"/>
    <col min="3588" max="3588" width="7.42578125" style="5" customWidth="1"/>
    <col min="3589" max="3589" width="13" style="5" customWidth="1"/>
    <col min="3590" max="3590" width="12.5703125" style="5" customWidth="1"/>
    <col min="3591" max="3591" width="13" style="5" customWidth="1"/>
    <col min="3592" max="3592" width="13.7109375" style="5" customWidth="1"/>
    <col min="3593" max="3595" width="13" style="5" customWidth="1"/>
    <col min="3596" max="3596" width="13.7109375" style="5" customWidth="1"/>
    <col min="3597" max="3597" width="10.5703125" style="5" customWidth="1"/>
    <col min="3598" max="3598" width="8.42578125" style="5" customWidth="1"/>
    <col min="3599" max="3599" width="7.5703125" style="5" customWidth="1"/>
    <col min="3600" max="3600" width="9.140625" style="5"/>
    <col min="3601" max="3601" width="9.140625" style="5" customWidth="1"/>
    <col min="3602" max="3840" width="9.140625" style="5"/>
    <col min="3841" max="3841" width="0.85546875" style="5" customWidth="1"/>
    <col min="3842" max="3842" width="5.42578125" style="5" customWidth="1"/>
    <col min="3843" max="3843" width="4.42578125" style="5" bestFit="1" customWidth="1"/>
    <col min="3844" max="3844" width="7.42578125" style="5" customWidth="1"/>
    <col min="3845" max="3845" width="13" style="5" customWidth="1"/>
    <col min="3846" max="3846" width="12.5703125" style="5" customWidth="1"/>
    <col min="3847" max="3847" width="13" style="5" customWidth="1"/>
    <col min="3848" max="3848" width="13.7109375" style="5" customWidth="1"/>
    <col min="3849" max="3851" width="13" style="5" customWidth="1"/>
    <col min="3852" max="3852" width="13.7109375" style="5" customWidth="1"/>
    <col min="3853" max="3853" width="10.5703125" style="5" customWidth="1"/>
    <col min="3854" max="3854" width="8.42578125" style="5" customWidth="1"/>
    <col min="3855" max="3855" width="7.5703125" style="5" customWidth="1"/>
    <col min="3856" max="3856" width="9.140625" style="5"/>
    <col min="3857" max="3857" width="9.140625" style="5" customWidth="1"/>
    <col min="3858" max="4096" width="9.140625" style="5"/>
    <col min="4097" max="4097" width="0.85546875" style="5" customWidth="1"/>
    <col min="4098" max="4098" width="5.42578125" style="5" customWidth="1"/>
    <col min="4099" max="4099" width="4.42578125" style="5" bestFit="1" customWidth="1"/>
    <col min="4100" max="4100" width="7.42578125" style="5" customWidth="1"/>
    <col min="4101" max="4101" width="13" style="5" customWidth="1"/>
    <col min="4102" max="4102" width="12.5703125" style="5" customWidth="1"/>
    <col min="4103" max="4103" width="13" style="5" customWidth="1"/>
    <col min="4104" max="4104" width="13.7109375" style="5" customWidth="1"/>
    <col min="4105" max="4107" width="13" style="5" customWidth="1"/>
    <col min="4108" max="4108" width="13.7109375" style="5" customWidth="1"/>
    <col min="4109" max="4109" width="10.5703125" style="5" customWidth="1"/>
    <col min="4110" max="4110" width="8.42578125" style="5" customWidth="1"/>
    <col min="4111" max="4111" width="7.5703125" style="5" customWidth="1"/>
    <col min="4112" max="4112" width="9.140625" style="5"/>
    <col min="4113" max="4113" width="9.140625" style="5" customWidth="1"/>
    <col min="4114" max="4352" width="9.140625" style="5"/>
    <col min="4353" max="4353" width="0.85546875" style="5" customWidth="1"/>
    <col min="4354" max="4354" width="5.42578125" style="5" customWidth="1"/>
    <col min="4355" max="4355" width="4.42578125" style="5" bestFit="1" customWidth="1"/>
    <col min="4356" max="4356" width="7.42578125" style="5" customWidth="1"/>
    <col min="4357" max="4357" width="13" style="5" customWidth="1"/>
    <col min="4358" max="4358" width="12.5703125" style="5" customWidth="1"/>
    <col min="4359" max="4359" width="13" style="5" customWidth="1"/>
    <col min="4360" max="4360" width="13.7109375" style="5" customWidth="1"/>
    <col min="4361" max="4363" width="13" style="5" customWidth="1"/>
    <col min="4364" max="4364" width="13.7109375" style="5" customWidth="1"/>
    <col min="4365" max="4365" width="10.5703125" style="5" customWidth="1"/>
    <col min="4366" max="4366" width="8.42578125" style="5" customWidth="1"/>
    <col min="4367" max="4367" width="7.5703125" style="5" customWidth="1"/>
    <col min="4368" max="4368" width="9.140625" style="5"/>
    <col min="4369" max="4369" width="9.140625" style="5" customWidth="1"/>
    <col min="4370" max="4608" width="9.140625" style="5"/>
    <col min="4609" max="4609" width="0.85546875" style="5" customWidth="1"/>
    <col min="4610" max="4610" width="5.42578125" style="5" customWidth="1"/>
    <col min="4611" max="4611" width="4.42578125" style="5" bestFit="1" customWidth="1"/>
    <col min="4612" max="4612" width="7.42578125" style="5" customWidth="1"/>
    <col min="4613" max="4613" width="13" style="5" customWidth="1"/>
    <col min="4614" max="4614" width="12.5703125" style="5" customWidth="1"/>
    <col min="4615" max="4615" width="13" style="5" customWidth="1"/>
    <col min="4616" max="4616" width="13.7109375" style="5" customWidth="1"/>
    <col min="4617" max="4619" width="13" style="5" customWidth="1"/>
    <col min="4620" max="4620" width="13.7109375" style="5" customWidth="1"/>
    <col min="4621" max="4621" width="10.5703125" style="5" customWidth="1"/>
    <col min="4622" max="4622" width="8.42578125" style="5" customWidth="1"/>
    <col min="4623" max="4623" width="7.5703125" style="5" customWidth="1"/>
    <col min="4624" max="4624" width="9.140625" style="5"/>
    <col min="4625" max="4625" width="9.140625" style="5" customWidth="1"/>
    <col min="4626" max="4864" width="9.140625" style="5"/>
    <col min="4865" max="4865" width="0.85546875" style="5" customWidth="1"/>
    <col min="4866" max="4866" width="5.42578125" style="5" customWidth="1"/>
    <col min="4867" max="4867" width="4.42578125" style="5" bestFit="1" customWidth="1"/>
    <col min="4868" max="4868" width="7.42578125" style="5" customWidth="1"/>
    <col min="4869" max="4869" width="13" style="5" customWidth="1"/>
    <col min="4870" max="4870" width="12.5703125" style="5" customWidth="1"/>
    <col min="4871" max="4871" width="13" style="5" customWidth="1"/>
    <col min="4872" max="4872" width="13.7109375" style="5" customWidth="1"/>
    <col min="4873" max="4875" width="13" style="5" customWidth="1"/>
    <col min="4876" max="4876" width="13.7109375" style="5" customWidth="1"/>
    <col min="4877" max="4877" width="10.5703125" style="5" customWidth="1"/>
    <col min="4878" max="4878" width="8.42578125" style="5" customWidth="1"/>
    <col min="4879" max="4879" width="7.5703125" style="5" customWidth="1"/>
    <col min="4880" max="4880" width="9.140625" style="5"/>
    <col min="4881" max="4881" width="9.140625" style="5" customWidth="1"/>
    <col min="4882" max="5120" width="9.140625" style="5"/>
    <col min="5121" max="5121" width="0.85546875" style="5" customWidth="1"/>
    <col min="5122" max="5122" width="5.42578125" style="5" customWidth="1"/>
    <col min="5123" max="5123" width="4.42578125" style="5" bestFit="1" customWidth="1"/>
    <col min="5124" max="5124" width="7.42578125" style="5" customWidth="1"/>
    <col min="5125" max="5125" width="13" style="5" customWidth="1"/>
    <col min="5126" max="5126" width="12.5703125" style="5" customWidth="1"/>
    <col min="5127" max="5127" width="13" style="5" customWidth="1"/>
    <col min="5128" max="5128" width="13.7109375" style="5" customWidth="1"/>
    <col min="5129" max="5131" width="13" style="5" customWidth="1"/>
    <col min="5132" max="5132" width="13.7109375" style="5" customWidth="1"/>
    <col min="5133" max="5133" width="10.5703125" style="5" customWidth="1"/>
    <col min="5134" max="5134" width="8.42578125" style="5" customWidth="1"/>
    <col min="5135" max="5135" width="7.5703125" style="5" customWidth="1"/>
    <col min="5136" max="5136" width="9.140625" style="5"/>
    <col min="5137" max="5137" width="9.140625" style="5" customWidth="1"/>
    <col min="5138" max="5376" width="9.140625" style="5"/>
    <col min="5377" max="5377" width="0.85546875" style="5" customWidth="1"/>
    <col min="5378" max="5378" width="5.42578125" style="5" customWidth="1"/>
    <col min="5379" max="5379" width="4.42578125" style="5" bestFit="1" customWidth="1"/>
    <col min="5380" max="5380" width="7.42578125" style="5" customWidth="1"/>
    <col min="5381" max="5381" width="13" style="5" customWidth="1"/>
    <col min="5382" max="5382" width="12.5703125" style="5" customWidth="1"/>
    <col min="5383" max="5383" width="13" style="5" customWidth="1"/>
    <col min="5384" max="5384" width="13.7109375" style="5" customWidth="1"/>
    <col min="5385" max="5387" width="13" style="5" customWidth="1"/>
    <col min="5388" max="5388" width="13.7109375" style="5" customWidth="1"/>
    <col min="5389" max="5389" width="10.5703125" style="5" customWidth="1"/>
    <col min="5390" max="5390" width="8.42578125" style="5" customWidth="1"/>
    <col min="5391" max="5391" width="7.5703125" style="5" customWidth="1"/>
    <col min="5392" max="5392" width="9.140625" style="5"/>
    <col min="5393" max="5393" width="9.140625" style="5" customWidth="1"/>
    <col min="5394" max="5632" width="9.140625" style="5"/>
    <col min="5633" max="5633" width="0.85546875" style="5" customWidth="1"/>
    <col min="5634" max="5634" width="5.42578125" style="5" customWidth="1"/>
    <col min="5635" max="5635" width="4.42578125" style="5" bestFit="1" customWidth="1"/>
    <col min="5636" max="5636" width="7.42578125" style="5" customWidth="1"/>
    <col min="5637" max="5637" width="13" style="5" customWidth="1"/>
    <col min="5638" max="5638" width="12.5703125" style="5" customWidth="1"/>
    <col min="5639" max="5639" width="13" style="5" customWidth="1"/>
    <col min="5640" max="5640" width="13.7109375" style="5" customWidth="1"/>
    <col min="5641" max="5643" width="13" style="5" customWidth="1"/>
    <col min="5644" max="5644" width="13.7109375" style="5" customWidth="1"/>
    <col min="5645" max="5645" width="10.5703125" style="5" customWidth="1"/>
    <col min="5646" max="5646" width="8.42578125" style="5" customWidth="1"/>
    <col min="5647" max="5647" width="7.5703125" style="5" customWidth="1"/>
    <col min="5648" max="5648" width="9.140625" style="5"/>
    <col min="5649" max="5649" width="9.140625" style="5" customWidth="1"/>
    <col min="5650" max="5888" width="9.140625" style="5"/>
    <col min="5889" max="5889" width="0.85546875" style="5" customWidth="1"/>
    <col min="5890" max="5890" width="5.42578125" style="5" customWidth="1"/>
    <col min="5891" max="5891" width="4.42578125" style="5" bestFit="1" customWidth="1"/>
    <col min="5892" max="5892" width="7.42578125" style="5" customWidth="1"/>
    <col min="5893" max="5893" width="13" style="5" customWidth="1"/>
    <col min="5894" max="5894" width="12.5703125" style="5" customWidth="1"/>
    <col min="5895" max="5895" width="13" style="5" customWidth="1"/>
    <col min="5896" max="5896" width="13.7109375" style="5" customWidth="1"/>
    <col min="5897" max="5899" width="13" style="5" customWidth="1"/>
    <col min="5900" max="5900" width="13.7109375" style="5" customWidth="1"/>
    <col min="5901" max="5901" width="10.5703125" style="5" customWidth="1"/>
    <col min="5902" max="5902" width="8.42578125" style="5" customWidth="1"/>
    <col min="5903" max="5903" width="7.5703125" style="5" customWidth="1"/>
    <col min="5904" max="5904" width="9.140625" style="5"/>
    <col min="5905" max="5905" width="9.140625" style="5" customWidth="1"/>
    <col min="5906" max="6144" width="9.140625" style="5"/>
    <col min="6145" max="6145" width="0.85546875" style="5" customWidth="1"/>
    <col min="6146" max="6146" width="5.42578125" style="5" customWidth="1"/>
    <col min="6147" max="6147" width="4.42578125" style="5" bestFit="1" customWidth="1"/>
    <col min="6148" max="6148" width="7.42578125" style="5" customWidth="1"/>
    <col min="6149" max="6149" width="13" style="5" customWidth="1"/>
    <col min="6150" max="6150" width="12.5703125" style="5" customWidth="1"/>
    <col min="6151" max="6151" width="13" style="5" customWidth="1"/>
    <col min="6152" max="6152" width="13.7109375" style="5" customWidth="1"/>
    <col min="6153" max="6155" width="13" style="5" customWidth="1"/>
    <col min="6156" max="6156" width="13.7109375" style="5" customWidth="1"/>
    <col min="6157" max="6157" width="10.5703125" style="5" customWidth="1"/>
    <col min="6158" max="6158" width="8.42578125" style="5" customWidth="1"/>
    <col min="6159" max="6159" width="7.5703125" style="5" customWidth="1"/>
    <col min="6160" max="6160" width="9.140625" style="5"/>
    <col min="6161" max="6161" width="9.140625" style="5" customWidth="1"/>
    <col min="6162" max="6400" width="9.140625" style="5"/>
    <col min="6401" max="6401" width="0.85546875" style="5" customWidth="1"/>
    <col min="6402" max="6402" width="5.42578125" style="5" customWidth="1"/>
    <col min="6403" max="6403" width="4.42578125" style="5" bestFit="1" customWidth="1"/>
    <col min="6404" max="6404" width="7.42578125" style="5" customWidth="1"/>
    <col min="6405" max="6405" width="13" style="5" customWidth="1"/>
    <col min="6406" max="6406" width="12.5703125" style="5" customWidth="1"/>
    <col min="6407" max="6407" width="13" style="5" customWidth="1"/>
    <col min="6408" max="6408" width="13.7109375" style="5" customWidth="1"/>
    <col min="6409" max="6411" width="13" style="5" customWidth="1"/>
    <col min="6412" max="6412" width="13.7109375" style="5" customWidth="1"/>
    <col min="6413" max="6413" width="10.5703125" style="5" customWidth="1"/>
    <col min="6414" max="6414" width="8.42578125" style="5" customWidth="1"/>
    <col min="6415" max="6415" width="7.5703125" style="5" customWidth="1"/>
    <col min="6416" max="6416" width="9.140625" style="5"/>
    <col min="6417" max="6417" width="9.140625" style="5" customWidth="1"/>
    <col min="6418" max="6656" width="9.140625" style="5"/>
    <col min="6657" max="6657" width="0.85546875" style="5" customWidth="1"/>
    <col min="6658" max="6658" width="5.42578125" style="5" customWidth="1"/>
    <col min="6659" max="6659" width="4.42578125" style="5" bestFit="1" customWidth="1"/>
    <col min="6660" max="6660" width="7.42578125" style="5" customWidth="1"/>
    <col min="6661" max="6661" width="13" style="5" customWidth="1"/>
    <col min="6662" max="6662" width="12.5703125" style="5" customWidth="1"/>
    <col min="6663" max="6663" width="13" style="5" customWidth="1"/>
    <col min="6664" max="6664" width="13.7109375" style="5" customWidth="1"/>
    <col min="6665" max="6667" width="13" style="5" customWidth="1"/>
    <col min="6668" max="6668" width="13.7109375" style="5" customWidth="1"/>
    <col min="6669" max="6669" width="10.5703125" style="5" customWidth="1"/>
    <col min="6670" max="6670" width="8.42578125" style="5" customWidth="1"/>
    <col min="6671" max="6671" width="7.5703125" style="5" customWidth="1"/>
    <col min="6672" max="6672" width="9.140625" style="5"/>
    <col min="6673" max="6673" width="9.140625" style="5" customWidth="1"/>
    <col min="6674" max="6912" width="9.140625" style="5"/>
    <col min="6913" max="6913" width="0.85546875" style="5" customWidth="1"/>
    <col min="6914" max="6914" width="5.42578125" style="5" customWidth="1"/>
    <col min="6915" max="6915" width="4.42578125" style="5" bestFit="1" customWidth="1"/>
    <col min="6916" max="6916" width="7.42578125" style="5" customWidth="1"/>
    <col min="6917" max="6917" width="13" style="5" customWidth="1"/>
    <col min="6918" max="6918" width="12.5703125" style="5" customWidth="1"/>
    <col min="6919" max="6919" width="13" style="5" customWidth="1"/>
    <col min="6920" max="6920" width="13.7109375" style="5" customWidth="1"/>
    <col min="6921" max="6923" width="13" style="5" customWidth="1"/>
    <col min="6924" max="6924" width="13.7109375" style="5" customWidth="1"/>
    <col min="6925" max="6925" width="10.5703125" style="5" customWidth="1"/>
    <col min="6926" max="6926" width="8.42578125" style="5" customWidth="1"/>
    <col min="6927" max="6927" width="7.5703125" style="5" customWidth="1"/>
    <col min="6928" max="6928" width="9.140625" style="5"/>
    <col min="6929" max="6929" width="9.140625" style="5" customWidth="1"/>
    <col min="6930" max="7168" width="9.140625" style="5"/>
    <col min="7169" max="7169" width="0.85546875" style="5" customWidth="1"/>
    <col min="7170" max="7170" width="5.42578125" style="5" customWidth="1"/>
    <col min="7171" max="7171" width="4.42578125" style="5" bestFit="1" customWidth="1"/>
    <col min="7172" max="7172" width="7.42578125" style="5" customWidth="1"/>
    <col min="7173" max="7173" width="13" style="5" customWidth="1"/>
    <col min="7174" max="7174" width="12.5703125" style="5" customWidth="1"/>
    <col min="7175" max="7175" width="13" style="5" customWidth="1"/>
    <col min="7176" max="7176" width="13.7109375" style="5" customWidth="1"/>
    <col min="7177" max="7179" width="13" style="5" customWidth="1"/>
    <col min="7180" max="7180" width="13.7109375" style="5" customWidth="1"/>
    <col min="7181" max="7181" width="10.5703125" style="5" customWidth="1"/>
    <col min="7182" max="7182" width="8.42578125" style="5" customWidth="1"/>
    <col min="7183" max="7183" width="7.5703125" style="5" customWidth="1"/>
    <col min="7184" max="7184" width="9.140625" style="5"/>
    <col min="7185" max="7185" width="9.140625" style="5" customWidth="1"/>
    <col min="7186" max="7424" width="9.140625" style="5"/>
    <col min="7425" max="7425" width="0.85546875" style="5" customWidth="1"/>
    <col min="7426" max="7426" width="5.42578125" style="5" customWidth="1"/>
    <col min="7427" max="7427" width="4.42578125" style="5" bestFit="1" customWidth="1"/>
    <col min="7428" max="7428" width="7.42578125" style="5" customWidth="1"/>
    <col min="7429" max="7429" width="13" style="5" customWidth="1"/>
    <col min="7430" max="7430" width="12.5703125" style="5" customWidth="1"/>
    <col min="7431" max="7431" width="13" style="5" customWidth="1"/>
    <col min="7432" max="7432" width="13.7109375" style="5" customWidth="1"/>
    <col min="7433" max="7435" width="13" style="5" customWidth="1"/>
    <col min="7436" max="7436" width="13.7109375" style="5" customWidth="1"/>
    <col min="7437" max="7437" width="10.5703125" style="5" customWidth="1"/>
    <col min="7438" max="7438" width="8.42578125" style="5" customWidth="1"/>
    <col min="7439" max="7439" width="7.5703125" style="5" customWidth="1"/>
    <col min="7440" max="7440" width="9.140625" style="5"/>
    <col min="7441" max="7441" width="9.140625" style="5" customWidth="1"/>
    <col min="7442" max="7680" width="9.140625" style="5"/>
    <col min="7681" max="7681" width="0.85546875" style="5" customWidth="1"/>
    <col min="7682" max="7682" width="5.42578125" style="5" customWidth="1"/>
    <col min="7683" max="7683" width="4.42578125" style="5" bestFit="1" customWidth="1"/>
    <col min="7684" max="7684" width="7.42578125" style="5" customWidth="1"/>
    <col min="7685" max="7685" width="13" style="5" customWidth="1"/>
    <col min="7686" max="7686" width="12.5703125" style="5" customWidth="1"/>
    <col min="7687" max="7687" width="13" style="5" customWidth="1"/>
    <col min="7688" max="7688" width="13.7109375" style="5" customWidth="1"/>
    <col min="7689" max="7691" width="13" style="5" customWidth="1"/>
    <col min="7692" max="7692" width="13.7109375" style="5" customWidth="1"/>
    <col min="7693" max="7693" width="10.5703125" style="5" customWidth="1"/>
    <col min="7694" max="7694" width="8.42578125" style="5" customWidth="1"/>
    <col min="7695" max="7695" width="7.5703125" style="5" customWidth="1"/>
    <col min="7696" max="7696" width="9.140625" style="5"/>
    <col min="7697" max="7697" width="9.140625" style="5" customWidth="1"/>
    <col min="7698" max="7936" width="9.140625" style="5"/>
    <col min="7937" max="7937" width="0.85546875" style="5" customWidth="1"/>
    <col min="7938" max="7938" width="5.42578125" style="5" customWidth="1"/>
    <col min="7939" max="7939" width="4.42578125" style="5" bestFit="1" customWidth="1"/>
    <col min="7940" max="7940" width="7.42578125" style="5" customWidth="1"/>
    <col min="7941" max="7941" width="13" style="5" customWidth="1"/>
    <col min="7942" max="7942" width="12.5703125" style="5" customWidth="1"/>
    <col min="7943" max="7943" width="13" style="5" customWidth="1"/>
    <col min="7944" max="7944" width="13.7109375" style="5" customWidth="1"/>
    <col min="7945" max="7947" width="13" style="5" customWidth="1"/>
    <col min="7948" max="7948" width="13.7109375" style="5" customWidth="1"/>
    <col min="7949" max="7949" width="10.5703125" style="5" customWidth="1"/>
    <col min="7950" max="7950" width="8.42578125" style="5" customWidth="1"/>
    <col min="7951" max="7951" width="7.5703125" style="5" customWidth="1"/>
    <col min="7952" max="7952" width="9.140625" style="5"/>
    <col min="7953" max="7953" width="9.140625" style="5" customWidth="1"/>
    <col min="7954" max="8192" width="9.140625" style="5"/>
    <col min="8193" max="8193" width="0.85546875" style="5" customWidth="1"/>
    <col min="8194" max="8194" width="5.42578125" style="5" customWidth="1"/>
    <col min="8195" max="8195" width="4.42578125" style="5" bestFit="1" customWidth="1"/>
    <col min="8196" max="8196" width="7.42578125" style="5" customWidth="1"/>
    <col min="8197" max="8197" width="13" style="5" customWidth="1"/>
    <col min="8198" max="8198" width="12.5703125" style="5" customWidth="1"/>
    <col min="8199" max="8199" width="13" style="5" customWidth="1"/>
    <col min="8200" max="8200" width="13.7109375" style="5" customWidth="1"/>
    <col min="8201" max="8203" width="13" style="5" customWidth="1"/>
    <col min="8204" max="8204" width="13.7109375" style="5" customWidth="1"/>
    <col min="8205" max="8205" width="10.5703125" style="5" customWidth="1"/>
    <col min="8206" max="8206" width="8.42578125" style="5" customWidth="1"/>
    <col min="8207" max="8207" width="7.5703125" style="5" customWidth="1"/>
    <col min="8208" max="8208" width="9.140625" style="5"/>
    <col min="8209" max="8209" width="9.140625" style="5" customWidth="1"/>
    <col min="8210" max="8448" width="9.140625" style="5"/>
    <col min="8449" max="8449" width="0.85546875" style="5" customWidth="1"/>
    <col min="8450" max="8450" width="5.42578125" style="5" customWidth="1"/>
    <col min="8451" max="8451" width="4.42578125" style="5" bestFit="1" customWidth="1"/>
    <col min="8452" max="8452" width="7.42578125" style="5" customWidth="1"/>
    <col min="8453" max="8453" width="13" style="5" customWidth="1"/>
    <col min="8454" max="8454" width="12.5703125" style="5" customWidth="1"/>
    <col min="8455" max="8455" width="13" style="5" customWidth="1"/>
    <col min="8456" max="8456" width="13.7109375" style="5" customWidth="1"/>
    <col min="8457" max="8459" width="13" style="5" customWidth="1"/>
    <col min="8460" max="8460" width="13.7109375" style="5" customWidth="1"/>
    <col min="8461" max="8461" width="10.5703125" style="5" customWidth="1"/>
    <col min="8462" max="8462" width="8.42578125" style="5" customWidth="1"/>
    <col min="8463" max="8463" width="7.5703125" style="5" customWidth="1"/>
    <col min="8464" max="8464" width="9.140625" style="5"/>
    <col min="8465" max="8465" width="9.140625" style="5" customWidth="1"/>
    <col min="8466" max="8704" width="9.140625" style="5"/>
    <col min="8705" max="8705" width="0.85546875" style="5" customWidth="1"/>
    <col min="8706" max="8706" width="5.42578125" style="5" customWidth="1"/>
    <col min="8707" max="8707" width="4.42578125" style="5" bestFit="1" customWidth="1"/>
    <col min="8708" max="8708" width="7.42578125" style="5" customWidth="1"/>
    <col min="8709" max="8709" width="13" style="5" customWidth="1"/>
    <col min="8710" max="8710" width="12.5703125" style="5" customWidth="1"/>
    <col min="8711" max="8711" width="13" style="5" customWidth="1"/>
    <col min="8712" max="8712" width="13.7109375" style="5" customWidth="1"/>
    <col min="8713" max="8715" width="13" style="5" customWidth="1"/>
    <col min="8716" max="8716" width="13.7109375" style="5" customWidth="1"/>
    <col min="8717" max="8717" width="10.5703125" style="5" customWidth="1"/>
    <col min="8718" max="8718" width="8.42578125" style="5" customWidth="1"/>
    <col min="8719" max="8719" width="7.5703125" style="5" customWidth="1"/>
    <col min="8720" max="8720" width="9.140625" style="5"/>
    <col min="8721" max="8721" width="9.140625" style="5" customWidth="1"/>
    <col min="8722" max="8960" width="9.140625" style="5"/>
    <col min="8961" max="8961" width="0.85546875" style="5" customWidth="1"/>
    <col min="8962" max="8962" width="5.42578125" style="5" customWidth="1"/>
    <col min="8963" max="8963" width="4.42578125" style="5" bestFit="1" customWidth="1"/>
    <col min="8964" max="8964" width="7.42578125" style="5" customWidth="1"/>
    <col min="8965" max="8965" width="13" style="5" customWidth="1"/>
    <col min="8966" max="8966" width="12.5703125" style="5" customWidth="1"/>
    <col min="8967" max="8967" width="13" style="5" customWidth="1"/>
    <col min="8968" max="8968" width="13.7109375" style="5" customWidth="1"/>
    <col min="8969" max="8971" width="13" style="5" customWidth="1"/>
    <col min="8972" max="8972" width="13.7109375" style="5" customWidth="1"/>
    <col min="8973" max="8973" width="10.5703125" style="5" customWidth="1"/>
    <col min="8974" max="8974" width="8.42578125" style="5" customWidth="1"/>
    <col min="8975" max="8975" width="7.5703125" style="5" customWidth="1"/>
    <col min="8976" max="8976" width="9.140625" style="5"/>
    <col min="8977" max="8977" width="9.140625" style="5" customWidth="1"/>
    <col min="8978" max="9216" width="9.140625" style="5"/>
    <col min="9217" max="9217" width="0.85546875" style="5" customWidth="1"/>
    <col min="9218" max="9218" width="5.42578125" style="5" customWidth="1"/>
    <col min="9219" max="9219" width="4.42578125" style="5" bestFit="1" customWidth="1"/>
    <col min="9220" max="9220" width="7.42578125" style="5" customWidth="1"/>
    <col min="9221" max="9221" width="13" style="5" customWidth="1"/>
    <col min="9222" max="9222" width="12.5703125" style="5" customWidth="1"/>
    <col min="9223" max="9223" width="13" style="5" customWidth="1"/>
    <col min="9224" max="9224" width="13.7109375" style="5" customWidth="1"/>
    <col min="9225" max="9227" width="13" style="5" customWidth="1"/>
    <col min="9228" max="9228" width="13.7109375" style="5" customWidth="1"/>
    <col min="9229" max="9229" width="10.5703125" style="5" customWidth="1"/>
    <col min="9230" max="9230" width="8.42578125" style="5" customWidth="1"/>
    <col min="9231" max="9231" width="7.5703125" style="5" customWidth="1"/>
    <col min="9232" max="9232" width="9.140625" style="5"/>
    <col min="9233" max="9233" width="9.140625" style="5" customWidth="1"/>
    <col min="9234" max="9472" width="9.140625" style="5"/>
    <col min="9473" max="9473" width="0.85546875" style="5" customWidth="1"/>
    <col min="9474" max="9474" width="5.42578125" style="5" customWidth="1"/>
    <col min="9475" max="9475" width="4.42578125" style="5" bestFit="1" customWidth="1"/>
    <col min="9476" max="9476" width="7.42578125" style="5" customWidth="1"/>
    <col min="9477" max="9477" width="13" style="5" customWidth="1"/>
    <col min="9478" max="9478" width="12.5703125" style="5" customWidth="1"/>
    <col min="9479" max="9479" width="13" style="5" customWidth="1"/>
    <col min="9480" max="9480" width="13.7109375" style="5" customWidth="1"/>
    <col min="9481" max="9483" width="13" style="5" customWidth="1"/>
    <col min="9484" max="9484" width="13.7109375" style="5" customWidth="1"/>
    <col min="9485" max="9485" width="10.5703125" style="5" customWidth="1"/>
    <col min="9486" max="9486" width="8.42578125" style="5" customWidth="1"/>
    <col min="9487" max="9487" width="7.5703125" style="5" customWidth="1"/>
    <col min="9488" max="9488" width="9.140625" style="5"/>
    <col min="9489" max="9489" width="9.140625" style="5" customWidth="1"/>
    <col min="9490" max="9728" width="9.140625" style="5"/>
    <col min="9729" max="9729" width="0.85546875" style="5" customWidth="1"/>
    <col min="9730" max="9730" width="5.42578125" style="5" customWidth="1"/>
    <col min="9731" max="9731" width="4.42578125" style="5" bestFit="1" customWidth="1"/>
    <col min="9732" max="9732" width="7.42578125" style="5" customWidth="1"/>
    <col min="9733" max="9733" width="13" style="5" customWidth="1"/>
    <col min="9734" max="9734" width="12.5703125" style="5" customWidth="1"/>
    <col min="9735" max="9735" width="13" style="5" customWidth="1"/>
    <col min="9736" max="9736" width="13.7109375" style="5" customWidth="1"/>
    <col min="9737" max="9739" width="13" style="5" customWidth="1"/>
    <col min="9740" max="9740" width="13.7109375" style="5" customWidth="1"/>
    <col min="9741" max="9741" width="10.5703125" style="5" customWidth="1"/>
    <col min="9742" max="9742" width="8.42578125" style="5" customWidth="1"/>
    <col min="9743" max="9743" width="7.5703125" style="5" customWidth="1"/>
    <col min="9744" max="9744" width="9.140625" style="5"/>
    <col min="9745" max="9745" width="9.140625" style="5" customWidth="1"/>
    <col min="9746" max="9984" width="9.140625" style="5"/>
    <col min="9985" max="9985" width="0.85546875" style="5" customWidth="1"/>
    <col min="9986" max="9986" width="5.42578125" style="5" customWidth="1"/>
    <col min="9987" max="9987" width="4.42578125" style="5" bestFit="1" customWidth="1"/>
    <col min="9988" max="9988" width="7.42578125" style="5" customWidth="1"/>
    <col min="9989" max="9989" width="13" style="5" customWidth="1"/>
    <col min="9990" max="9990" width="12.5703125" style="5" customWidth="1"/>
    <col min="9991" max="9991" width="13" style="5" customWidth="1"/>
    <col min="9992" max="9992" width="13.7109375" style="5" customWidth="1"/>
    <col min="9993" max="9995" width="13" style="5" customWidth="1"/>
    <col min="9996" max="9996" width="13.7109375" style="5" customWidth="1"/>
    <col min="9997" max="9997" width="10.5703125" style="5" customWidth="1"/>
    <col min="9998" max="9998" width="8.42578125" style="5" customWidth="1"/>
    <col min="9999" max="9999" width="7.5703125" style="5" customWidth="1"/>
    <col min="10000" max="10000" width="9.140625" style="5"/>
    <col min="10001" max="10001" width="9.140625" style="5" customWidth="1"/>
    <col min="10002" max="10240" width="9.140625" style="5"/>
    <col min="10241" max="10241" width="0.85546875" style="5" customWidth="1"/>
    <col min="10242" max="10242" width="5.42578125" style="5" customWidth="1"/>
    <col min="10243" max="10243" width="4.42578125" style="5" bestFit="1" customWidth="1"/>
    <col min="10244" max="10244" width="7.42578125" style="5" customWidth="1"/>
    <col min="10245" max="10245" width="13" style="5" customWidth="1"/>
    <col min="10246" max="10246" width="12.5703125" style="5" customWidth="1"/>
    <col min="10247" max="10247" width="13" style="5" customWidth="1"/>
    <col min="10248" max="10248" width="13.7109375" style="5" customWidth="1"/>
    <col min="10249" max="10251" width="13" style="5" customWidth="1"/>
    <col min="10252" max="10252" width="13.7109375" style="5" customWidth="1"/>
    <col min="10253" max="10253" width="10.5703125" style="5" customWidth="1"/>
    <col min="10254" max="10254" width="8.42578125" style="5" customWidth="1"/>
    <col min="10255" max="10255" width="7.5703125" style="5" customWidth="1"/>
    <col min="10256" max="10256" width="9.140625" style="5"/>
    <col min="10257" max="10257" width="9.140625" style="5" customWidth="1"/>
    <col min="10258" max="10496" width="9.140625" style="5"/>
    <col min="10497" max="10497" width="0.85546875" style="5" customWidth="1"/>
    <col min="10498" max="10498" width="5.42578125" style="5" customWidth="1"/>
    <col min="10499" max="10499" width="4.42578125" style="5" bestFit="1" customWidth="1"/>
    <col min="10500" max="10500" width="7.42578125" style="5" customWidth="1"/>
    <col min="10501" max="10501" width="13" style="5" customWidth="1"/>
    <col min="10502" max="10502" width="12.5703125" style="5" customWidth="1"/>
    <col min="10503" max="10503" width="13" style="5" customWidth="1"/>
    <col min="10504" max="10504" width="13.7109375" style="5" customWidth="1"/>
    <col min="10505" max="10507" width="13" style="5" customWidth="1"/>
    <col min="10508" max="10508" width="13.7109375" style="5" customWidth="1"/>
    <col min="10509" max="10509" width="10.5703125" style="5" customWidth="1"/>
    <col min="10510" max="10510" width="8.42578125" style="5" customWidth="1"/>
    <col min="10511" max="10511" width="7.5703125" style="5" customWidth="1"/>
    <col min="10512" max="10512" width="9.140625" style="5"/>
    <col min="10513" max="10513" width="9.140625" style="5" customWidth="1"/>
    <col min="10514" max="10752" width="9.140625" style="5"/>
    <col min="10753" max="10753" width="0.85546875" style="5" customWidth="1"/>
    <col min="10754" max="10754" width="5.42578125" style="5" customWidth="1"/>
    <col min="10755" max="10755" width="4.42578125" style="5" bestFit="1" customWidth="1"/>
    <col min="10756" max="10756" width="7.42578125" style="5" customWidth="1"/>
    <col min="10757" max="10757" width="13" style="5" customWidth="1"/>
    <col min="10758" max="10758" width="12.5703125" style="5" customWidth="1"/>
    <col min="10759" max="10759" width="13" style="5" customWidth="1"/>
    <col min="10760" max="10760" width="13.7109375" style="5" customWidth="1"/>
    <col min="10761" max="10763" width="13" style="5" customWidth="1"/>
    <col min="10764" max="10764" width="13.7109375" style="5" customWidth="1"/>
    <col min="10765" max="10765" width="10.5703125" style="5" customWidth="1"/>
    <col min="10766" max="10766" width="8.42578125" style="5" customWidth="1"/>
    <col min="10767" max="10767" width="7.5703125" style="5" customWidth="1"/>
    <col min="10768" max="10768" width="9.140625" style="5"/>
    <col min="10769" max="10769" width="9.140625" style="5" customWidth="1"/>
    <col min="10770" max="11008" width="9.140625" style="5"/>
    <col min="11009" max="11009" width="0.85546875" style="5" customWidth="1"/>
    <col min="11010" max="11010" width="5.42578125" style="5" customWidth="1"/>
    <col min="11011" max="11011" width="4.42578125" style="5" bestFit="1" customWidth="1"/>
    <col min="11012" max="11012" width="7.42578125" style="5" customWidth="1"/>
    <col min="11013" max="11013" width="13" style="5" customWidth="1"/>
    <col min="11014" max="11014" width="12.5703125" style="5" customWidth="1"/>
    <col min="11015" max="11015" width="13" style="5" customWidth="1"/>
    <col min="11016" max="11016" width="13.7109375" style="5" customWidth="1"/>
    <col min="11017" max="11019" width="13" style="5" customWidth="1"/>
    <col min="11020" max="11020" width="13.7109375" style="5" customWidth="1"/>
    <col min="11021" max="11021" width="10.5703125" style="5" customWidth="1"/>
    <col min="11022" max="11022" width="8.42578125" style="5" customWidth="1"/>
    <col min="11023" max="11023" width="7.5703125" style="5" customWidth="1"/>
    <col min="11024" max="11024" width="9.140625" style="5"/>
    <col min="11025" max="11025" width="9.140625" style="5" customWidth="1"/>
    <col min="11026" max="11264" width="9.140625" style="5"/>
    <col min="11265" max="11265" width="0.85546875" style="5" customWidth="1"/>
    <col min="11266" max="11266" width="5.42578125" style="5" customWidth="1"/>
    <col min="11267" max="11267" width="4.42578125" style="5" bestFit="1" customWidth="1"/>
    <col min="11268" max="11268" width="7.42578125" style="5" customWidth="1"/>
    <col min="11269" max="11269" width="13" style="5" customWidth="1"/>
    <col min="11270" max="11270" width="12.5703125" style="5" customWidth="1"/>
    <col min="11271" max="11271" width="13" style="5" customWidth="1"/>
    <col min="11272" max="11272" width="13.7109375" style="5" customWidth="1"/>
    <col min="11273" max="11275" width="13" style="5" customWidth="1"/>
    <col min="11276" max="11276" width="13.7109375" style="5" customWidth="1"/>
    <col min="11277" max="11277" width="10.5703125" style="5" customWidth="1"/>
    <col min="11278" max="11278" width="8.42578125" style="5" customWidth="1"/>
    <col min="11279" max="11279" width="7.5703125" style="5" customWidth="1"/>
    <col min="11280" max="11280" width="9.140625" style="5"/>
    <col min="11281" max="11281" width="9.140625" style="5" customWidth="1"/>
    <col min="11282" max="11520" width="9.140625" style="5"/>
    <col min="11521" max="11521" width="0.85546875" style="5" customWidth="1"/>
    <col min="11522" max="11522" width="5.42578125" style="5" customWidth="1"/>
    <col min="11523" max="11523" width="4.42578125" style="5" bestFit="1" customWidth="1"/>
    <col min="11524" max="11524" width="7.42578125" style="5" customWidth="1"/>
    <col min="11525" max="11525" width="13" style="5" customWidth="1"/>
    <col min="11526" max="11526" width="12.5703125" style="5" customWidth="1"/>
    <col min="11527" max="11527" width="13" style="5" customWidth="1"/>
    <col min="11528" max="11528" width="13.7109375" style="5" customWidth="1"/>
    <col min="11529" max="11531" width="13" style="5" customWidth="1"/>
    <col min="11532" max="11532" width="13.7109375" style="5" customWidth="1"/>
    <col min="11533" max="11533" width="10.5703125" style="5" customWidth="1"/>
    <col min="11534" max="11534" width="8.42578125" style="5" customWidth="1"/>
    <col min="11535" max="11535" width="7.5703125" style="5" customWidth="1"/>
    <col min="11536" max="11536" width="9.140625" style="5"/>
    <col min="11537" max="11537" width="9.140625" style="5" customWidth="1"/>
    <col min="11538" max="11776" width="9.140625" style="5"/>
    <col min="11777" max="11777" width="0.85546875" style="5" customWidth="1"/>
    <col min="11778" max="11778" width="5.42578125" style="5" customWidth="1"/>
    <col min="11779" max="11779" width="4.42578125" style="5" bestFit="1" customWidth="1"/>
    <col min="11780" max="11780" width="7.42578125" style="5" customWidth="1"/>
    <col min="11781" max="11781" width="13" style="5" customWidth="1"/>
    <col min="11782" max="11782" width="12.5703125" style="5" customWidth="1"/>
    <col min="11783" max="11783" width="13" style="5" customWidth="1"/>
    <col min="11784" max="11784" width="13.7109375" style="5" customWidth="1"/>
    <col min="11785" max="11787" width="13" style="5" customWidth="1"/>
    <col min="11788" max="11788" width="13.7109375" style="5" customWidth="1"/>
    <col min="11789" max="11789" width="10.5703125" style="5" customWidth="1"/>
    <col min="11790" max="11790" width="8.42578125" style="5" customWidth="1"/>
    <col min="11791" max="11791" width="7.5703125" style="5" customWidth="1"/>
    <col min="11792" max="11792" width="9.140625" style="5"/>
    <col min="11793" max="11793" width="9.140625" style="5" customWidth="1"/>
    <col min="11794" max="12032" width="9.140625" style="5"/>
    <col min="12033" max="12033" width="0.85546875" style="5" customWidth="1"/>
    <col min="12034" max="12034" width="5.42578125" style="5" customWidth="1"/>
    <col min="12035" max="12035" width="4.42578125" style="5" bestFit="1" customWidth="1"/>
    <col min="12036" max="12036" width="7.42578125" style="5" customWidth="1"/>
    <col min="12037" max="12037" width="13" style="5" customWidth="1"/>
    <col min="12038" max="12038" width="12.5703125" style="5" customWidth="1"/>
    <col min="12039" max="12039" width="13" style="5" customWidth="1"/>
    <col min="12040" max="12040" width="13.7109375" style="5" customWidth="1"/>
    <col min="12041" max="12043" width="13" style="5" customWidth="1"/>
    <col min="12044" max="12044" width="13.7109375" style="5" customWidth="1"/>
    <col min="12045" max="12045" width="10.5703125" style="5" customWidth="1"/>
    <col min="12046" max="12046" width="8.42578125" style="5" customWidth="1"/>
    <col min="12047" max="12047" width="7.5703125" style="5" customWidth="1"/>
    <col min="12048" max="12048" width="9.140625" style="5"/>
    <col min="12049" max="12049" width="9.140625" style="5" customWidth="1"/>
    <col min="12050" max="12288" width="9.140625" style="5"/>
    <col min="12289" max="12289" width="0.85546875" style="5" customWidth="1"/>
    <col min="12290" max="12290" width="5.42578125" style="5" customWidth="1"/>
    <col min="12291" max="12291" width="4.42578125" style="5" bestFit="1" customWidth="1"/>
    <col min="12292" max="12292" width="7.42578125" style="5" customWidth="1"/>
    <col min="12293" max="12293" width="13" style="5" customWidth="1"/>
    <col min="12294" max="12294" width="12.5703125" style="5" customWidth="1"/>
    <col min="12295" max="12295" width="13" style="5" customWidth="1"/>
    <col min="12296" max="12296" width="13.7109375" style="5" customWidth="1"/>
    <col min="12297" max="12299" width="13" style="5" customWidth="1"/>
    <col min="12300" max="12300" width="13.7109375" style="5" customWidth="1"/>
    <col min="12301" max="12301" width="10.5703125" style="5" customWidth="1"/>
    <col min="12302" max="12302" width="8.42578125" style="5" customWidth="1"/>
    <col min="12303" max="12303" width="7.5703125" style="5" customWidth="1"/>
    <col min="12304" max="12304" width="9.140625" style="5"/>
    <col min="12305" max="12305" width="9.140625" style="5" customWidth="1"/>
    <col min="12306" max="12544" width="9.140625" style="5"/>
    <col min="12545" max="12545" width="0.85546875" style="5" customWidth="1"/>
    <col min="12546" max="12546" width="5.42578125" style="5" customWidth="1"/>
    <col min="12547" max="12547" width="4.42578125" style="5" bestFit="1" customWidth="1"/>
    <col min="12548" max="12548" width="7.42578125" style="5" customWidth="1"/>
    <col min="12549" max="12549" width="13" style="5" customWidth="1"/>
    <col min="12550" max="12550" width="12.5703125" style="5" customWidth="1"/>
    <col min="12551" max="12551" width="13" style="5" customWidth="1"/>
    <col min="12552" max="12552" width="13.7109375" style="5" customWidth="1"/>
    <col min="12553" max="12555" width="13" style="5" customWidth="1"/>
    <col min="12556" max="12556" width="13.7109375" style="5" customWidth="1"/>
    <col min="12557" max="12557" width="10.5703125" style="5" customWidth="1"/>
    <col min="12558" max="12558" width="8.42578125" style="5" customWidth="1"/>
    <col min="12559" max="12559" width="7.5703125" style="5" customWidth="1"/>
    <col min="12560" max="12560" width="9.140625" style="5"/>
    <col min="12561" max="12561" width="9.140625" style="5" customWidth="1"/>
    <col min="12562" max="12800" width="9.140625" style="5"/>
    <col min="12801" max="12801" width="0.85546875" style="5" customWidth="1"/>
    <col min="12802" max="12802" width="5.42578125" style="5" customWidth="1"/>
    <col min="12803" max="12803" width="4.42578125" style="5" bestFit="1" customWidth="1"/>
    <col min="12804" max="12804" width="7.42578125" style="5" customWidth="1"/>
    <col min="12805" max="12805" width="13" style="5" customWidth="1"/>
    <col min="12806" max="12806" width="12.5703125" style="5" customWidth="1"/>
    <col min="12807" max="12807" width="13" style="5" customWidth="1"/>
    <col min="12808" max="12808" width="13.7109375" style="5" customWidth="1"/>
    <col min="12809" max="12811" width="13" style="5" customWidth="1"/>
    <col min="12812" max="12812" width="13.7109375" style="5" customWidth="1"/>
    <col min="12813" max="12813" width="10.5703125" style="5" customWidth="1"/>
    <col min="12814" max="12814" width="8.42578125" style="5" customWidth="1"/>
    <col min="12815" max="12815" width="7.5703125" style="5" customWidth="1"/>
    <col min="12816" max="12816" width="9.140625" style="5"/>
    <col min="12817" max="12817" width="9.140625" style="5" customWidth="1"/>
    <col min="12818" max="13056" width="9.140625" style="5"/>
    <col min="13057" max="13057" width="0.85546875" style="5" customWidth="1"/>
    <col min="13058" max="13058" width="5.42578125" style="5" customWidth="1"/>
    <col min="13059" max="13059" width="4.42578125" style="5" bestFit="1" customWidth="1"/>
    <col min="13060" max="13060" width="7.42578125" style="5" customWidth="1"/>
    <col min="13061" max="13061" width="13" style="5" customWidth="1"/>
    <col min="13062" max="13062" width="12.5703125" style="5" customWidth="1"/>
    <col min="13063" max="13063" width="13" style="5" customWidth="1"/>
    <col min="13064" max="13064" width="13.7109375" style="5" customWidth="1"/>
    <col min="13065" max="13067" width="13" style="5" customWidth="1"/>
    <col min="13068" max="13068" width="13.7109375" style="5" customWidth="1"/>
    <col min="13069" max="13069" width="10.5703125" style="5" customWidth="1"/>
    <col min="13070" max="13070" width="8.42578125" style="5" customWidth="1"/>
    <col min="13071" max="13071" width="7.5703125" style="5" customWidth="1"/>
    <col min="13072" max="13072" width="9.140625" style="5"/>
    <col min="13073" max="13073" width="9.140625" style="5" customWidth="1"/>
    <col min="13074" max="13312" width="9.140625" style="5"/>
    <col min="13313" max="13313" width="0.85546875" style="5" customWidth="1"/>
    <col min="13314" max="13314" width="5.42578125" style="5" customWidth="1"/>
    <col min="13315" max="13315" width="4.42578125" style="5" bestFit="1" customWidth="1"/>
    <col min="13316" max="13316" width="7.42578125" style="5" customWidth="1"/>
    <col min="13317" max="13317" width="13" style="5" customWidth="1"/>
    <col min="13318" max="13318" width="12.5703125" style="5" customWidth="1"/>
    <col min="13319" max="13319" width="13" style="5" customWidth="1"/>
    <col min="13320" max="13320" width="13.7109375" style="5" customWidth="1"/>
    <col min="13321" max="13323" width="13" style="5" customWidth="1"/>
    <col min="13324" max="13324" width="13.7109375" style="5" customWidth="1"/>
    <col min="13325" max="13325" width="10.5703125" style="5" customWidth="1"/>
    <col min="13326" max="13326" width="8.42578125" style="5" customWidth="1"/>
    <col min="13327" max="13327" width="7.5703125" style="5" customWidth="1"/>
    <col min="13328" max="13328" width="9.140625" style="5"/>
    <col min="13329" max="13329" width="9.140625" style="5" customWidth="1"/>
    <col min="13330" max="13568" width="9.140625" style="5"/>
    <col min="13569" max="13569" width="0.85546875" style="5" customWidth="1"/>
    <col min="13570" max="13570" width="5.42578125" style="5" customWidth="1"/>
    <col min="13571" max="13571" width="4.42578125" style="5" bestFit="1" customWidth="1"/>
    <col min="13572" max="13572" width="7.42578125" style="5" customWidth="1"/>
    <col min="13573" max="13573" width="13" style="5" customWidth="1"/>
    <col min="13574" max="13574" width="12.5703125" style="5" customWidth="1"/>
    <col min="13575" max="13575" width="13" style="5" customWidth="1"/>
    <col min="13576" max="13576" width="13.7109375" style="5" customWidth="1"/>
    <col min="13577" max="13579" width="13" style="5" customWidth="1"/>
    <col min="13580" max="13580" width="13.7109375" style="5" customWidth="1"/>
    <col min="13581" max="13581" width="10.5703125" style="5" customWidth="1"/>
    <col min="13582" max="13582" width="8.42578125" style="5" customWidth="1"/>
    <col min="13583" max="13583" width="7.5703125" style="5" customWidth="1"/>
    <col min="13584" max="13584" width="9.140625" style="5"/>
    <col min="13585" max="13585" width="9.140625" style="5" customWidth="1"/>
    <col min="13586" max="13824" width="9.140625" style="5"/>
    <col min="13825" max="13825" width="0.85546875" style="5" customWidth="1"/>
    <col min="13826" max="13826" width="5.42578125" style="5" customWidth="1"/>
    <col min="13827" max="13827" width="4.42578125" style="5" bestFit="1" customWidth="1"/>
    <col min="13828" max="13828" width="7.42578125" style="5" customWidth="1"/>
    <col min="13829" max="13829" width="13" style="5" customWidth="1"/>
    <col min="13830" max="13830" width="12.5703125" style="5" customWidth="1"/>
    <col min="13831" max="13831" width="13" style="5" customWidth="1"/>
    <col min="13832" max="13832" width="13.7109375" style="5" customWidth="1"/>
    <col min="13833" max="13835" width="13" style="5" customWidth="1"/>
    <col min="13836" max="13836" width="13.7109375" style="5" customWidth="1"/>
    <col min="13837" max="13837" width="10.5703125" style="5" customWidth="1"/>
    <col min="13838" max="13838" width="8.42578125" style="5" customWidth="1"/>
    <col min="13839" max="13839" width="7.5703125" style="5" customWidth="1"/>
    <col min="13840" max="13840" width="9.140625" style="5"/>
    <col min="13841" max="13841" width="9.140625" style="5" customWidth="1"/>
    <col min="13842" max="14080" width="9.140625" style="5"/>
    <col min="14081" max="14081" width="0.85546875" style="5" customWidth="1"/>
    <col min="14082" max="14082" width="5.42578125" style="5" customWidth="1"/>
    <col min="14083" max="14083" width="4.42578125" style="5" bestFit="1" customWidth="1"/>
    <col min="14084" max="14084" width="7.42578125" style="5" customWidth="1"/>
    <col min="14085" max="14085" width="13" style="5" customWidth="1"/>
    <col min="14086" max="14086" width="12.5703125" style="5" customWidth="1"/>
    <col min="14087" max="14087" width="13" style="5" customWidth="1"/>
    <col min="14088" max="14088" width="13.7109375" style="5" customWidth="1"/>
    <col min="14089" max="14091" width="13" style="5" customWidth="1"/>
    <col min="14092" max="14092" width="13.7109375" style="5" customWidth="1"/>
    <col min="14093" max="14093" width="10.5703125" style="5" customWidth="1"/>
    <col min="14094" max="14094" width="8.42578125" style="5" customWidth="1"/>
    <col min="14095" max="14095" width="7.5703125" style="5" customWidth="1"/>
    <col min="14096" max="14096" width="9.140625" style="5"/>
    <col min="14097" max="14097" width="9.140625" style="5" customWidth="1"/>
    <col min="14098" max="14336" width="9.140625" style="5"/>
    <col min="14337" max="14337" width="0.85546875" style="5" customWidth="1"/>
    <col min="14338" max="14338" width="5.42578125" style="5" customWidth="1"/>
    <col min="14339" max="14339" width="4.42578125" style="5" bestFit="1" customWidth="1"/>
    <col min="14340" max="14340" width="7.42578125" style="5" customWidth="1"/>
    <col min="14341" max="14341" width="13" style="5" customWidth="1"/>
    <col min="14342" max="14342" width="12.5703125" style="5" customWidth="1"/>
    <col min="14343" max="14343" width="13" style="5" customWidth="1"/>
    <col min="14344" max="14344" width="13.7109375" style="5" customWidth="1"/>
    <col min="14345" max="14347" width="13" style="5" customWidth="1"/>
    <col min="14348" max="14348" width="13.7109375" style="5" customWidth="1"/>
    <col min="14349" max="14349" width="10.5703125" style="5" customWidth="1"/>
    <col min="14350" max="14350" width="8.42578125" style="5" customWidth="1"/>
    <col min="14351" max="14351" width="7.5703125" style="5" customWidth="1"/>
    <col min="14352" max="14352" width="9.140625" style="5"/>
    <col min="14353" max="14353" width="9.140625" style="5" customWidth="1"/>
    <col min="14354" max="14592" width="9.140625" style="5"/>
    <col min="14593" max="14593" width="0.85546875" style="5" customWidth="1"/>
    <col min="14594" max="14594" width="5.42578125" style="5" customWidth="1"/>
    <col min="14595" max="14595" width="4.42578125" style="5" bestFit="1" customWidth="1"/>
    <col min="14596" max="14596" width="7.42578125" style="5" customWidth="1"/>
    <col min="14597" max="14597" width="13" style="5" customWidth="1"/>
    <col min="14598" max="14598" width="12.5703125" style="5" customWidth="1"/>
    <col min="14599" max="14599" width="13" style="5" customWidth="1"/>
    <col min="14600" max="14600" width="13.7109375" style="5" customWidth="1"/>
    <col min="14601" max="14603" width="13" style="5" customWidth="1"/>
    <col min="14604" max="14604" width="13.7109375" style="5" customWidth="1"/>
    <col min="14605" max="14605" width="10.5703125" style="5" customWidth="1"/>
    <col min="14606" max="14606" width="8.42578125" style="5" customWidth="1"/>
    <col min="14607" max="14607" width="7.5703125" style="5" customWidth="1"/>
    <col min="14608" max="14608" width="9.140625" style="5"/>
    <col min="14609" max="14609" width="9.140625" style="5" customWidth="1"/>
    <col min="14610" max="14848" width="9.140625" style="5"/>
    <col min="14849" max="14849" width="0.85546875" style="5" customWidth="1"/>
    <col min="14850" max="14850" width="5.42578125" style="5" customWidth="1"/>
    <col min="14851" max="14851" width="4.42578125" style="5" bestFit="1" customWidth="1"/>
    <col min="14852" max="14852" width="7.42578125" style="5" customWidth="1"/>
    <col min="14853" max="14853" width="13" style="5" customWidth="1"/>
    <col min="14854" max="14854" width="12.5703125" style="5" customWidth="1"/>
    <col min="14855" max="14855" width="13" style="5" customWidth="1"/>
    <col min="14856" max="14856" width="13.7109375" style="5" customWidth="1"/>
    <col min="14857" max="14859" width="13" style="5" customWidth="1"/>
    <col min="14860" max="14860" width="13.7109375" style="5" customWidth="1"/>
    <col min="14861" max="14861" width="10.5703125" style="5" customWidth="1"/>
    <col min="14862" max="14862" width="8.42578125" style="5" customWidth="1"/>
    <col min="14863" max="14863" width="7.5703125" style="5" customWidth="1"/>
    <col min="14864" max="14864" width="9.140625" style="5"/>
    <col min="14865" max="14865" width="9.140625" style="5" customWidth="1"/>
    <col min="14866" max="15104" width="9.140625" style="5"/>
    <col min="15105" max="15105" width="0.85546875" style="5" customWidth="1"/>
    <col min="15106" max="15106" width="5.42578125" style="5" customWidth="1"/>
    <col min="15107" max="15107" width="4.42578125" style="5" bestFit="1" customWidth="1"/>
    <col min="15108" max="15108" width="7.42578125" style="5" customWidth="1"/>
    <col min="15109" max="15109" width="13" style="5" customWidth="1"/>
    <col min="15110" max="15110" width="12.5703125" style="5" customWidth="1"/>
    <col min="15111" max="15111" width="13" style="5" customWidth="1"/>
    <col min="15112" max="15112" width="13.7109375" style="5" customWidth="1"/>
    <col min="15113" max="15115" width="13" style="5" customWidth="1"/>
    <col min="15116" max="15116" width="13.7109375" style="5" customWidth="1"/>
    <col min="15117" max="15117" width="10.5703125" style="5" customWidth="1"/>
    <col min="15118" max="15118" width="8.42578125" style="5" customWidth="1"/>
    <col min="15119" max="15119" width="7.5703125" style="5" customWidth="1"/>
    <col min="15120" max="15120" width="9.140625" style="5"/>
    <col min="15121" max="15121" width="9.140625" style="5" customWidth="1"/>
    <col min="15122" max="15360" width="9.140625" style="5"/>
    <col min="15361" max="15361" width="0.85546875" style="5" customWidth="1"/>
    <col min="15362" max="15362" width="5.42578125" style="5" customWidth="1"/>
    <col min="15363" max="15363" width="4.42578125" style="5" bestFit="1" customWidth="1"/>
    <col min="15364" max="15364" width="7.42578125" style="5" customWidth="1"/>
    <col min="15365" max="15365" width="13" style="5" customWidth="1"/>
    <col min="15366" max="15366" width="12.5703125" style="5" customWidth="1"/>
    <col min="15367" max="15367" width="13" style="5" customWidth="1"/>
    <col min="15368" max="15368" width="13.7109375" style="5" customWidth="1"/>
    <col min="15369" max="15371" width="13" style="5" customWidth="1"/>
    <col min="15372" max="15372" width="13.7109375" style="5" customWidth="1"/>
    <col min="15373" max="15373" width="10.5703125" style="5" customWidth="1"/>
    <col min="15374" max="15374" width="8.42578125" style="5" customWidth="1"/>
    <col min="15375" max="15375" width="7.5703125" style="5" customWidth="1"/>
    <col min="15376" max="15376" width="9.140625" style="5"/>
    <col min="15377" max="15377" width="9.140625" style="5" customWidth="1"/>
    <col min="15378" max="15616" width="9.140625" style="5"/>
    <col min="15617" max="15617" width="0.85546875" style="5" customWidth="1"/>
    <col min="15618" max="15618" width="5.42578125" style="5" customWidth="1"/>
    <col min="15619" max="15619" width="4.42578125" style="5" bestFit="1" customWidth="1"/>
    <col min="15620" max="15620" width="7.42578125" style="5" customWidth="1"/>
    <col min="15621" max="15621" width="13" style="5" customWidth="1"/>
    <col min="15622" max="15622" width="12.5703125" style="5" customWidth="1"/>
    <col min="15623" max="15623" width="13" style="5" customWidth="1"/>
    <col min="15624" max="15624" width="13.7109375" style="5" customWidth="1"/>
    <col min="15625" max="15627" width="13" style="5" customWidth="1"/>
    <col min="15628" max="15628" width="13.7109375" style="5" customWidth="1"/>
    <col min="15629" max="15629" width="10.5703125" style="5" customWidth="1"/>
    <col min="15630" max="15630" width="8.42578125" style="5" customWidth="1"/>
    <col min="15631" max="15631" width="7.5703125" style="5" customWidth="1"/>
    <col min="15632" max="15632" width="9.140625" style="5"/>
    <col min="15633" max="15633" width="9.140625" style="5" customWidth="1"/>
    <col min="15634" max="15872" width="9.140625" style="5"/>
    <col min="15873" max="15873" width="0.85546875" style="5" customWidth="1"/>
    <col min="15874" max="15874" width="5.42578125" style="5" customWidth="1"/>
    <col min="15875" max="15875" width="4.42578125" style="5" bestFit="1" customWidth="1"/>
    <col min="15876" max="15876" width="7.42578125" style="5" customWidth="1"/>
    <col min="15877" max="15877" width="13" style="5" customWidth="1"/>
    <col min="15878" max="15878" width="12.5703125" style="5" customWidth="1"/>
    <col min="15879" max="15879" width="13" style="5" customWidth="1"/>
    <col min="15880" max="15880" width="13.7109375" style="5" customWidth="1"/>
    <col min="15881" max="15883" width="13" style="5" customWidth="1"/>
    <col min="15884" max="15884" width="13.7109375" style="5" customWidth="1"/>
    <col min="15885" max="15885" width="10.5703125" style="5" customWidth="1"/>
    <col min="15886" max="15886" width="8.42578125" style="5" customWidth="1"/>
    <col min="15887" max="15887" width="7.5703125" style="5" customWidth="1"/>
    <col min="15888" max="15888" width="9.140625" style="5"/>
    <col min="15889" max="15889" width="9.140625" style="5" customWidth="1"/>
    <col min="15890" max="16128" width="9.140625" style="5"/>
    <col min="16129" max="16129" width="0.85546875" style="5" customWidth="1"/>
    <col min="16130" max="16130" width="5.42578125" style="5" customWidth="1"/>
    <col min="16131" max="16131" width="4.42578125" style="5" bestFit="1" customWidth="1"/>
    <col min="16132" max="16132" width="7.42578125" style="5" customWidth="1"/>
    <col min="16133" max="16133" width="13" style="5" customWidth="1"/>
    <col min="16134" max="16134" width="12.5703125" style="5" customWidth="1"/>
    <col min="16135" max="16135" width="13" style="5" customWidth="1"/>
    <col min="16136" max="16136" width="13.7109375" style="5" customWidth="1"/>
    <col min="16137" max="16139" width="13" style="5" customWidth="1"/>
    <col min="16140" max="16140" width="13.7109375" style="5" customWidth="1"/>
    <col min="16141" max="16141" width="10.5703125" style="5" customWidth="1"/>
    <col min="16142" max="16142" width="8.42578125" style="5" customWidth="1"/>
    <col min="16143" max="16143" width="7.5703125" style="5" customWidth="1"/>
    <col min="16144" max="16144" width="9.140625" style="5"/>
    <col min="16145" max="16145" width="9.140625" style="5" customWidth="1"/>
    <col min="16146" max="16384" width="9.140625" style="5"/>
  </cols>
  <sheetData>
    <row r="1" spans="1:14" s="1" customFormat="1">
      <c r="B1" s="1" t="s">
        <v>0</v>
      </c>
      <c r="C1" s="2">
        <v>1.5</v>
      </c>
      <c r="D1" s="1" t="s">
        <v>58</v>
      </c>
      <c r="M1" s="9"/>
    </row>
    <row r="2" spans="1:14" s="3" customFormat="1">
      <c r="B2" s="1" t="s">
        <v>18</v>
      </c>
      <c r="C2" s="2">
        <v>1.5</v>
      </c>
      <c r="D2" s="1" t="s">
        <v>59</v>
      </c>
      <c r="M2" s="10"/>
    </row>
    <row r="3" spans="1:14" ht="6" customHeight="1">
      <c r="A3" s="4"/>
      <c r="B3" s="4"/>
      <c r="C3" s="4"/>
      <c r="D3" s="4"/>
      <c r="E3" s="4"/>
      <c r="F3" s="4"/>
      <c r="G3" s="4"/>
      <c r="H3" s="4"/>
    </row>
    <row r="4" spans="1:14" s="6" customFormat="1" ht="21.75" customHeight="1">
      <c r="A4" s="173" t="s">
        <v>3</v>
      </c>
      <c r="B4" s="173"/>
      <c r="C4" s="173"/>
      <c r="D4" s="174"/>
      <c r="E4" s="179" t="s">
        <v>8</v>
      </c>
      <c r="F4" s="179"/>
      <c r="G4" s="179"/>
      <c r="H4" s="179"/>
      <c r="I4" s="179" t="s">
        <v>13</v>
      </c>
      <c r="J4" s="179"/>
      <c r="K4" s="179"/>
      <c r="L4" s="179"/>
      <c r="M4" s="180" t="s">
        <v>4</v>
      </c>
      <c r="N4" s="40"/>
    </row>
    <row r="5" spans="1:14" s="6" customFormat="1" ht="21" customHeight="1">
      <c r="A5" s="175"/>
      <c r="B5" s="175"/>
      <c r="C5" s="175"/>
      <c r="D5" s="176"/>
      <c r="E5" s="25" t="s">
        <v>9</v>
      </c>
      <c r="F5" s="25" t="s">
        <v>10</v>
      </c>
      <c r="G5" s="25" t="s">
        <v>11</v>
      </c>
      <c r="H5" s="25" t="s">
        <v>12</v>
      </c>
      <c r="I5" s="25" t="s">
        <v>27</v>
      </c>
      <c r="J5" s="25" t="s">
        <v>19</v>
      </c>
      <c r="K5" s="25" t="s">
        <v>20</v>
      </c>
      <c r="L5" s="25" t="s">
        <v>21</v>
      </c>
      <c r="M5" s="181"/>
      <c r="N5" s="8"/>
    </row>
    <row r="6" spans="1:14" s="6" customFormat="1" ht="17.25">
      <c r="A6" s="177"/>
      <c r="B6" s="177"/>
      <c r="C6" s="177"/>
      <c r="D6" s="178"/>
      <c r="E6" s="26" t="s">
        <v>24</v>
      </c>
      <c r="F6" s="26" t="s">
        <v>23</v>
      </c>
      <c r="G6" s="26" t="s">
        <v>32</v>
      </c>
      <c r="H6" s="26" t="s">
        <v>33</v>
      </c>
      <c r="I6" s="26" t="s">
        <v>26</v>
      </c>
      <c r="J6" s="26" t="s">
        <v>25</v>
      </c>
      <c r="K6" s="26" t="s">
        <v>32</v>
      </c>
      <c r="L6" s="26" t="s">
        <v>33</v>
      </c>
      <c r="M6" s="182"/>
      <c r="N6" s="38"/>
    </row>
    <row r="7" spans="1:14" s="6" customFormat="1" ht="4.5" customHeight="1">
      <c r="A7" s="14"/>
      <c r="B7" s="183"/>
      <c r="C7" s="183"/>
      <c r="D7" s="184"/>
      <c r="E7" s="47"/>
      <c r="F7" s="48"/>
      <c r="G7" s="49"/>
      <c r="H7" s="50"/>
      <c r="I7" s="51"/>
      <c r="J7" s="51"/>
      <c r="K7" s="51"/>
      <c r="L7" s="51"/>
      <c r="M7" s="52"/>
    </row>
    <row r="8" spans="1:14" s="11" customFormat="1" ht="21" customHeight="1">
      <c r="A8" s="14"/>
      <c r="B8" s="171">
        <v>2552</v>
      </c>
      <c r="C8" s="171"/>
      <c r="D8" s="172"/>
      <c r="E8" s="48">
        <v>9522</v>
      </c>
      <c r="F8" s="48">
        <v>5846</v>
      </c>
      <c r="G8" s="49">
        <v>61</v>
      </c>
      <c r="H8" s="53" t="s">
        <v>60</v>
      </c>
      <c r="I8" s="51">
        <v>12.28</v>
      </c>
      <c r="J8" s="51">
        <v>7.54</v>
      </c>
      <c r="K8" s="51">
        <v>6.41</v>
      </c>
      <c r="L8" s="51" t="s">
        <v>60</v>
      </c>
      <c r="M8" s="52">
        <v>2009</v>
      </c>
    </row>
    <row r="9" spans="1:14" s="11" customFormat="1" ht="21" customHeight="1">
      <c r="A9" s="14"/>
      <c r="B9" s="171"/>
      <c r="C9" s="171"/>
      <c r="D9" s="172"/>
      <c r="E9" s="48"/>
      <c r="F9" s="48"/>
      <c r="G9" s="49"/>
      <c r="H9" s="53"/>
      <c r="I9" s="51"/>
      <c r="J9" s="51"/>
      <c r="K9" s="51"/>
      <c r="L9" s="51"/>
      <c r="M9" s="52"/>
    </row>
    <row r="10" spans="1:14" s="11" customFormat="1" ht="21" customHeight="1">
      <c r="B10" s="171">
        <v>2553</v>
      </c>
      <c r="C10" s="171"/>
      <c r="D10" s="172"/>
      <c r="E10" s="48">
        <v>9266</v>
      </c>
      <c r="F10" s="48">
        <v>6033</v>
      </c>
      <c r="G10" s="49">
        <v>75</v>
      </c>
      <c r="H10" s="50">
        <v>2</v>
      </c>
      <c r="I10" s="51">
        <v>11.98</v>
      </c>
      <c r="J10" s="51">
        <v>7.8</v>
      </c>
      <c r="K10" s="51">
        <v>8.09</v>
      </c>
      <c r="L10" s="51">
        <v>21.58</v>
      </c>
      <c r="M10" s="52">
        <v>2010</v>
      </c>
    </row>
    <row r="11" spans="1:14" s="11" customFormat="1" ht="21" customHeight="1">
      <c r="B11" s="171"/>
      <c r="C11" s="171"/>
      <c r="D11" s="172"/>
      <c r="E11" s="54"/>
      <c r="F11" s="12"/>
      <c r="G11" s="12"/>
      <c r="H11" s="12"/>
      <c r="I11" s="55"/>
      <c r="J11" s="12"/>
      <c r="K11" s="12"/>
      <c r="L11" s="12"/>
      <c r="M11" s="52"/>
    </row>
    <row r="12" spans="1:14" s="11" customFormat="1" ht="21" customHeight="1">
      <c r="B12" s="171">
        <v>2554</v>
      </c>
      <c r="C12" s="171"/>
      <c r="D12" s="172"/>
      <c r="E12" s="48">
        <v>8712</v>
      </c>
      <c r="F12" s="48">
        <v>6322</v>
      </c>
      <c r="G12" s="49">
        <v>72</v>
      </c>
      <c r="H12" s="53" t="s">
        <v>60</v>
      </c>
      <c r="I12" s="51">
        <v>11.11</v>
      </c>
      <c r="J12" s="51">
        <v>8.1</v>
      </c>
      <c r="K12" s="56">
        <v>8.26</v>
      </c>
      <c r="L12" s="49" t="s">
        <v>60</v>
      </c>
      <c r="M12" s="52">
        <v>2011</v>
      </c>
    </row>
    <row r="13" spans="1:14" s="11" customFormat="1" ht="21" customHeight="1">
      <c r="B13" s="171"/>
      <c r="C13" s="171"/>
      <c r="D13" s="172"/>
      <c r="E13" s="12"/>
      <c r="F13" s="12"/>
      <c r="G13" s="12"/>
      <c r="H13" s="12"/>
      <c r="I13" s="12"/>
      <c r="J13" s="12"/>
      <c r="K13" s="12"/>
      <c r="L13" s="57"/>
      <c r="M13" s="13"/>
    </row>
    <row r="14" spans="1:14" s="11" customFormat="1" ht="21" customHeight="1">
      <c r="B14" s="171">
        <v>2555</v>
      </c>
      <c r="C14" s="171"/>
      <c r="D14" s="172"/>
      <c r="E14" s="48">
        <v>8325</v>
      </c>
      <c r="F14" s="58">
        <v>6621</v>
      </c>
      <c r="G14" s="49">
        <v>67</v>
      </c>
      <c r="H14" s="53" t="s">
        <v>60</v>
      </c>
      <c r="I14" s="51">
        <v>10.57</v>
      </c>
      <c r="J14" s="51">
        <v>8.41</v>
      </c>
      <c r="K14" s="51">
        <v>8.0500000000000007</v>
      </c>
      <c r="L14" s="59" t="s">
        <v>60</v>
      </c>
      <c r="M14" s="52">
        <v>2012</v>
      </c>
    </row>
    <row r="15" spans="1:14" s="11" customFormat="1" ht="21" customHeight="1">
      <c r="E15" s="12"/>
      <c r="F15" s="12"/>
      <c r="G15" s="12"/>
      <c r="H15" s="12"/>
      <c r="I15" s="12"/>
      <c r="J15" s="12"/>
      <c r="K15" s="12"/>
      <c r="L15" s="57"/>
      <c r="M15" s="15"/>
    </row>
    <row r="16" spans="1:14" s="11" customFormat="1" ht="21" customHeight="1">
      <c r="B16" s="171">
        <v>2556</v>
      </c>
      <c r="C16" s="171"/>
      <c r="D16" s="172"/>
      <c r="E16" s="58">
        <v>7843</v>
      </c>
      <c r="F16" s="48">
        <v>5680</v>
      </c>
      <c r="G16" s="49">
        <v>45</v>
      </c>
      <c r="H16" s="53" t="s">
        <v>60</v>
      </c>
      <c r="I16" s="49">
        <v>9.8000000000000007</v>
      </c>
      <c r="J16" s="49">
        <v>7.1</v>
      </c>
      <c r="K16" s="49">
        <v>5.7</v>
      </c>
      <c r="L16" s="59" t="s">
        <v>60</v>
      </c>
      <c r="M16" s="60">
        <v>2013</v>
      </c>
    </row>
    <row r="17" spans="1:14" s="11" customFormat="1" ht="21" customHeight="1">
      <c r="B17" s="14"/>
      <c r="C17" s="14"/>
      <c r="D17" s="57"/>
      <c r="E17" s="57"/>
      <c r="F17" s="61"/>
      <c r="G17" s="12"/>
      <c r="H17" s="12"/>
      <c r="I17" s="12"/>
      <c r="J17" s="12"/>
      <c r="K17" s="12"/>
      <c r="L17" s="57"/>
      <c r="M17" s="15"/>
    </row>
    <row r="18" spans="1:14" s="11" customFormat="1" ht="21" customHeight="1">
      <c r="B18" s="171">
        <v>2557</v>
      </c>
      <c r="C18" s="171"/>
      <c r="D18" s="172"/>
      <c r="E18" s="62">
        <v>8422</v>
      </c>
      <c r="F18" s="48">
        <v>6181</v>
      </c>
      <c r="G18" s="63">
        <v>74</v>
      </c>
      <c r="H18" s="63">
        <v>1</v>
      </c>
      <c r="I18" s="64">
        <v>11</v>
      </c>
      <c r="J18" s="64">
        <v>7.8</v>
      </c>
      <c r="K18" s="64">
        <v>8.8000000000000007</v>
      </c>
      <c r="L18" s="65">
        <v>11.9</v>
      </c>
      <c r="M18" s="60">
        <v>2014</v>
      </c>
    </row>
    <row r="19" spans="1:14" s="11" customFormat="1" ht="21" customHeight="1">
      <c r="B19" s="14"/>
      <c r="C19" s="14"/>
      <c r="D19" s="57"/>
      <c r="E19" s="57"/>
      <c r="F19" s="12"/>
      <c r="G19" s="12"/>
      <c r="H19" s="12"/>
      <c r="I19" s="12"/>
      <c r="J19" s="12"/>
      <c r="K19" s="12"/>
      <c r="L19" s="57"/>
      <c r="M19" s="14"/>
    </row>
    <row r="20" spans="1:14" s="11" customFormat="1" ht="21" customHeight="1">
      <c r="B20" s="171">
        <v>2558</v>
      </c>
      <c r="C20" s="171"/>
      <c r="D20" s="172"/>
      <c r="E20" s="62">
        <v>7793</v>
      </c>
      <c r="F20" s="48">
        <v>6262</v>
      </c>
      <c r="G20" s="63">
        <v>51</v>
      </c>
      <c r="H20" s="63">
        <v>1</v>
      </c>
      <c r="I20" s="64">
        <v>9.69</v>
      </c>
      <c r="J20" s="64">
        <v>7.79</v>
      </c>
      <c r="K20" s="64">
        <v>6.54</v>
      </c>
      <c r="L20" s="65">
        <v>12.83</v>
      </c>
      <c r="M20" s="60">
        <v>2015</v>
      </c>
    </row>
    <row r="21" spans="1:14" s="11" customFormat="1" ht="6" customHeight="1">
      <c r="A21" s="16"/>
      <c r="B21" s="16"/>
      <c r="C21" s="16"/>
      <c r="D21" s="66"/>
      <c r="E21" s="66"/>
      <c r="F21" s="17"/>
      <c r="G21" s="17"/>
      <c r="H21" s="17"/>
      <c r="I21" s="17"/>
      <c r="J21" s="17"/>
      <c r="K21" s="17"/>
      <c r="L21" s="66"/>
      <c r="M21" s="18"/>
      <c r="N21" s="16"/>
    </row>
    <row r="22" spans="1:14" s="11" customFormat="1" ht="6" customHeight="1">
      <c r="A22" s="19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</row>
    <row r="23" spans="1:14" s="11" customFormat="1" ht="22.5" customHeight="1">
      <c r="A23" s="14"/>
      <c r="B23" s="15" t="s">
        <v>22</v>
      </c>
      <c r="C23" s="15"/>
      <c r="D23" s="14" t="s">
        <v>28</v>
      </c>
      <c r="E23" s="14"/>
      <c r="F23" s="14"/>
      <c r="G23" s="14"/>
      <c r="H23" s="20" t="s">
        <v>16</v>
      </c>
      <c r="I23" s="14" t="s">
        <v>31</v>
      </c>
      <c r="J23" s="14"/>
      <c r="K23" s="14"/>
      <c r="L23" s="14"/>
      <c r="M23" s="14"/>
    </row>
    <row r="24" spans="1:14" ht="22.5" customHeight="1">
      <c r="A24" s="14"/>
      <c r="B24" s="14"/>
      <c r="C24" s="14"/>
      <c r="D24" s="14" t="s">
        <v>14</v>
      </c>
      <c r="E24" s="14"/>
      <c r="F24" s="14"/>
      <c r="G24" s="14"/>
      <c r="H24" s="11"/>
      <c r="I24" s="14" t="s">
        <v>29</v>
      </c>
      <c r="J24" s="14"/>
      <c r="K24" s="14"/>
      <c r="L24" s="14"/>
      <c r="M24" s="14"/>
    </row>
    <row r="25" spans="1:14" ht="22.5" customHeight="1">
      <c r="A25" s="14"/>
      <c r="B25" s="14"/>
      <c r="C25" s="14"/>
      <c r="D25" s="14" t="s">
        <v>15</v>
      </c>
      <c r="E25" s="14"/>
      <c r="F25" s="14"/>
      <c r="G25" s="14"/>
      <c r="H25" s="11"/>
      <c r="I25" s="14" t="s">
        <v>30</v>
      </c>
      <c r="J25" s="14"/>
      <c r="K25" s="14"/>
      <c r="L25" s="14"/>
      <c r="M25" s="14"/>
    </row>
    <row r="26" spans="1:14" s="11" customFormat="1" ht="22.5" customHeight="1">
      <c r="B26" s="15" t="s">
        <v>52</v>
      </c>
      <c r="H26" s="11" t="s">
        <v>61</v>
      </c>
      <c r="M26" s="14"/>
    </row>
    <row r="27" spans="1:14" s="11" customFormat="1" ht="45" customHeight="1">
      <c r="M27" s="14"/>
    </row>
  </sheetData>
  <mergeCells count="15">
    <mergeCell ref="B16:D16"/>
    <mergeCell ref="B18:D18"/>
    <mergeCell ref="B20:D20"/>
    <mergeCell ref="B9:D9"/>
    <mergeCell ref="B10:D10"/>
    <mergeCell ref="B11:D11"/>
    <mergeCell ref="B12:D12"/>
    <mergeCell ref="B13:D13"/>
    <mergeCell ref="B14:D14"/>
    <mergeCell ref="B8:D8"/>
    <mergeCell ref="A4:D6"/>
    <mergeCell ref="E4:H4"/>
    <mergeCell ref="I4:L4"/>
    <mergeCell ref="M4:M6"/>
    <mergeCell ref="B7:D7"/>
  </mergeCells>
  <pageMargins left="0.44" right="0.23" top="0.45" bottom="0.31" header="0.3" footer="0.24"/>
  <pageSetup paperSize="9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O73"/>
  <sheetViews>
    <sheetView topLeftCell="B4" workbookViewId="0">
      <selection activeCell="M20" sqref="M20"/>
    </sheetView>
  </sheetViews>
  <sheetFormatPr defaultRowHeight="18.75"/>
  <cols>
    <col min="1" max="1" width="0.42578125" style="5" hidden="1" customWidth="1"/>
    <col min="2" max="2" width="5.85546875" style="5" customWidth="1"/>
    <col min="3" max="3" width="4.42578125" style="5" customWidth="1"/>
    <col min="4" max="4" width="12.5703125" style="5" customWidth="1"/>
    <col min="5" max="5" width="13.140625" style="5" hidden="1" customWidth="1"/>
    <col min="6" max="6" width="11.28515625" style="5" customWidth="1"/>
    <col min="7" max="7" width="13.5703125" style="5" customWidth="1"/>
    <col min="8" max="8" width="12.42578125" style="5" customWidth="1"/>
    <col min="9" max="9" width="12.5703125" style="5" customWidth="1"/>
    <col min="10" max="10" width="11.28515625" style="5" customWidth="1"/>
    <col min="11" max="11" width="11.7109375" style="5" customWidth="1"/>
    <col min="12" max="12" width="12" style="4" customWidth="1"/>
    <col min="13" max="13" width="12" style="5" customWidth="1"/>
    <col min="14" max="14" width="13.85546875" style="5" customWidth="1"/>
    <col min="15" max="15" width="10.140625" style="5" customWidth="1"/>
    <col min="16" max="16" width="5.5703125" style="5" customWidth="1"/>
    <col min="17" max="256" width="9.140625" style="5"/>
    <col min="257" max="257" width="0" style="5" hidden="1" customWidth="1"/>
    <col min="258" max="258" width="5.85546875" style="5" customWidth="1"/>
    <col min="259" max="259" width="4.42578125" style="5" customWidth="1"/>
    <col min="260" max="260" width="12.5703125" style="5" customWidth="1"/>
    <col min="261" max="261" width="0" style="5" hidden="1" customWidth="1"/>
    <col min="262" max="262" width="11.28515625" style="5" customWidth="1"/>
    <col min="263" max="263" width="13.5703125" style="5" customWidth="1"/>
    <col min="264" max="264" width="12.42578125" style="5" customWidth="1"/>
    <col min="265" max="265" width="12.5703125" style="5" customWidth="1"/>
    <col min="266" max="266" width="11.28515625" style="5" customWidth="1"/>
    <col min="267" max="267" width="11.7109375" style="5" customWidth="1"/>
    <col min="268" max="269" width="12" style="5" customWidth="1"/>
    <col min="270" max="270" width="13.85546875" style="5" customWidth="1"/>
    <col min="271" max="271" width="10.140625" style="5" customWidth="1"/>
    <col min="272" max="272" width="5.5703125" style="5" customWidth="1"/>
    <col min="273" max="512" width="9.140625" style="5"/>
    <col min="513" max="513" width="0" style="5" hidden="1" customWidth="1"/>
    <col min="514" max="514" width="5.85546875" style="5" customWidth="1"/>
    <col min="515" max="515" width="4.42578125" style="5" customWidth="1"/>
    <col min="516" max="516" width="12.5703125" style="5" customWidth="1"/>
    <col min="517" max="517" width="0" style="5" hidden="1" customWidth="1"/>
    <col min="518" max="518" width="11.28515625" style="5" customWidth="1"/>
    <col min="519" max="519" width="13.5703125" style="5" customWidth="1"/>
    <col min="520" max="520" width="12.42578125" style="5" customWidth="1"/>
    <col min="521" max="521" width="12.5703125" style="5" customWidth="1"/>
    <col min="522" max="522" width="11.28515625" style="5" customWidth="1"/>
    <col min="523" max="523" width="11.7109375" style="5" customWidth="1"/>
    <col min="524" max="525" width="12" style="5" customWidth="1"/>
    <col min="526" max="526" width="13.85546875" style="5" customWidth="1"/>
    <col min="527" max="527" width="10.140625" style="5" customWidth="1"/>
    <col min="528" max="528" width="5.5703125" style="5" customWidth="1"/>
    <col min="529" max="768" width="9.140625" style="5"/>
    <col min="769" max="769" width="0" style="5" hidden="1" customWidth="1"/>
    <col min="770" max="770" width="5.85546875" style="5" customWidth="1"/>
    <col min="771" max="771" width="4.42578125" style="5" customWidth="1"/>
    <col min="772" max="772" width="12.5703125" style="5" customWidth="1"/>
    <col min="773" max="773" width="0" style="5" hidden="1" customWidth="1"/>
    <col min="774" max="774" width="11.28515625" style="5" customWidth="1"/>
    <col min="775" max="775" width="13.5703125" style="5" customWidth="1"/>
    <col min="776" max="776" width="12.42578125" style="5" customWidth="1"/>
    <col min="777" max="777" width="12.5703125" style="5" customWidth="1"/>
    <col min="778" max="778" width="11.28515625" style="5" customWidth="1"/>
    <col min="779" max="779" width="11.7109375" style="5" customWidth="1"/>
    <col min="780" max="781" width="12" style="5" customWidth="1"/>
    <col min="782" max="782" width="13.85546875" style="5" customWidth="1"/>
    <col min="783" max="783" width="10.140625" style="5" customWidth="1"/>
    <col min="784" max="784" width="5.5703125" style="5" customWidth="1"/>
    <col min="785" max="1024" width="9.140625" style="5"/>
    <col min="1025" max="1025" width="0" style="5" hidden="1" customWidth="1"/>
    <col min="1026" max="1026" width="5.85546875" style="5" customWidth="1"/>
    <col min="1027" max="1027" width="4.42578125" style="5" customWidth="1"/>
    <col min="1028" max="1028" width="12.5703125" style="5" customWidth="1"/>
    <col min="1029" max="1029" width="0" style="5" hidden="1" customWidth="1"/>
    <col min="1030" max="1030" width="11.28515625" style="5" customWidth="1"/>
    <col min="1031" max="1031" width="13.5703125" style="5" customWidth="1"/>
    <col min="1032" max="1032" width="12.42578125" style="5" customWidth="1"/>
    <col min="1033" max="1033" width="12.5703125" style="5" customWidth="1"/>
    <col min="1034" max="1034" width="11.28515625" style="5" customWidth="1"/>
    <col min="1035" max="1035" width="11.7109375" style="5" customWidth="1"/>
    <col min="1036" max="1037" width="12" style="5" customWidth="1"/>
    <col min="1038" max="1038" width="13.85546875" style="5" customWidth="1"/>
    <col min="1039" max="1039" width="10.140625" style="5" customWidth="1"/>
    <col min="1040" max="1040" width="5.5703125" style="5" customWidth="1"/>
    <col min="1041" max="1280" width="9.140625" style="5"/>
    <col min="1281" max="1281" width="0" style="5" hidden="1" customWidth="1"/>
    <col min="1282" max="1282" width="5.85546875" style="5" customWidth="1"/>
    <col min="1283" max="1283" width="4.42578125" style="5" customWidth="1"/>
    <col min="1284" max="1284" width="12.5703125" style="5" customWidth="1"/>
    <col min="1285" max="1285" width="0" style="5" hidden="1" customWidth="1"/>
    <col min="1286" max="1286" width="11.28515625" style="5" customWidth="1"/>
    <col min="1287" max="1287" width="13.5703125" style="5" customWidth="1"/>
    <col min="1288" max="1288" width="12.42578125" style="5" customWidth="1"/>
    <col min="1289" max="1289" width="12.5703125" style="5" customWidth="1"/>
    <col min="1290" max="1290" width="11.28515625" style="5" customWidth="1"/>
    <col min="1291" max="1291" width="11.7109375" style="5" customWidth="1"/>
    <col min="1292" max="1293" width="12" style="5" customWidth="1"/>
    <col min="1294" max="1294" width="13.85546875" style="5" customWidth="1"/>
    <col min="1295" max="1295" width="10.140625" style="5" customWidth="1"/>
    <col min="1296" max="1296" width="5.5703125" style="5" customWidth="1"/>
    <col min="1297" max="1536" width="9.140625" style="5"/>
    <col min="1537" max="1537" width="0" style="5" hidden="1" customWidth="1"/>
    <col min="1538" max="1538" width="5.85546875" style="5" customWidth="1"/>
    <col min="1539" max="1539" width="4.42578125" style="5" customWidth="1"/>
    <col min="1540" max="1540" width="12.5703125" style="5" customWidth="1"/>
    <col min="1541" max="1541" width="0" style="5" hidden="1" customWidth="1"/>
    <col min="1542" max="1542" width="11.28515625" style="5" customWidth="1"/>
    <col min="1543" max="1543" width="13.5703125" style="5" customWidth="1"/>
    <col min="1544" max="1544" width="12.42578125" style="5" customWidth="1"/>
    <col min="1545" max="1545" width="12.5703125" style="5" customWidth="1"/>
    <col min="1546" max="1546" width="11.28515625" style="5" customWidth="1"/>
    <col min="1547" max="1547" width="11.7109375" style="5" customWidth="1"/>
    <col min="1548" max="1549" width="12" style="5" customWidth="1"/>
    <col min="1550" max="1550" width="13.85546875" style="5" customWidth="1"/>
    <col min="1551" max="1551" width="10.140625" style="5" customWidth="1"/>
    <col min="1552" max="1552" width="5.5703125" style="5" customWidth="1"/>
    <col min="1553" max="1792" width="9.140625" style="5"/>
    <col min="1793" max="1793" width="0" style="5" hidden="1" customWidth="1"/>
    <col min="1794" max="1794" width="5.85546875" style="5" customWidth="1"/>
    <col min="1795" max="1795" width="4.42578125" style="5" customWidth="1"/>
    <col min="1796" max="1796" width="12.5703125" style="5" customWidth="1"/>
    <col min="1797" max="1797" width="0" style="5" hidden="1" customWidth="1"/>
    <col min="1798" max="1798" width="11.28515625" style="5" customWidth="1"/>
    <col min="1799" max="1799" width="13.5703125" style="5" customWidth="1"/>
    <col min="1800" max="1800" width="12.42578125" style="5" customWidth="1"/>
    <col min="1801" max="1801" width="12.5703125" style="5" customWidth="1"/>
    <col min="1802" max="1802" width="11.28515625" style="5" customWidth="1"/>
    <col min="1803" max="1803" width="11.7109375" style="5" customWidth="1"/>
    <col min="1804" max="1805" width="12" style="5" customWidth="1"/>
    <col min="1806" max="1806" width="13.85546875" style="5" customWidth="1"/>
    <col min="1807" max="1807" width="10.140625" style="5" customWidth="1"/>
    <col min="1808" max="1808" width="5.5703125" style="5" customWidth="1"/>
    <col min="1809" max="2048" width="9.140625" style="5"/>
    <col min="2049" max="2049" width="0" style="5" hidden="1" customWidth="1"/>
    <col min="2050" max="2050" width="5.85546875" style="5" customWidth="1"/>
    <col min="2051" max="2051" width="4.42578125" style="5" customWidth="1"/>
    <col min="2052" max="2052" width="12.5703125" style="5" customWidth="1"/>
    <col min="2053" max="2053" width="0" style="5" hidden="1" customWidth="1"/>
    <col min="2054" max="2054" width="11.28515625" style="5" customWidth="1"/>
    <col min="2055" max="2055" width="13.5703125" style="5" customWidth="1"/>
    <col min="2056" max="2056" width="12.42578125" style="5" customWidth="1"/>
    <col min="2057" max="2057" width="12.5703125" style="5" customWidth="1"/>
    <col min="2058" max="2058" width="11.28515625" style="5" customWidth="1"/>
    <col min="2059" max="2059" width="11.7109375" style="5" customWidth="1"/>
    <col min="2060" max="2061" width="12" style="5" customWidth="1"/>
    <col min="2062" max="2062" width="13.85546875" style="5" customWidth="1"/>
    <col min="2063" max="2063" width="10.140625" style="5" customWidth="1"/>
    <col min="2064" max="2064" width="5.5703125" style="5" customWidth="1"/>
    <col min="2065" max="2304" width="9.140625" style="5"/>
    <col min="2305" max="2305" width="0" style="5" hidden="1" customWidth="1"/>
    <col min="2306" max="2306" width="5.85546875" style="5" customWidth="1"/>
    <col min="2307" max="2307" width="4.42578125" style="5" customWidth="1"/>
    <col min="2308" max="2308" width="12.5703125" style="5" customWidth="1"/>
    <col min="2309" max="2309" width="0" style="5" hidden="1" customWidth="1"/>
    <col min="2310" max="2310" width="11.28515625" style="5" customWidth="1"/>
    <col min="2311" max="2311" width="13.5703125" style="5" customWidth="1"/>
    <col min="2312" max="2312" width="12.42578125" style="5" customWidth="1"/>
    <col min="2313" max="2313" width="12.5703125" style="5" customWidth="1"/>
    <col min="2314" max="2314" width="11.28515625" style="5" customWidth="1"/>
    <col min="2315" max="2315" width="11.7109375" style="5" customWidth="1"/>
    <col min="2316" max="2317" width="12" style="5" customWidth="1"/>
    <col min="2318" max="2318" width="13.85546875" style="5" customWidth="1"/>
    <col min="2319" max="2319" width="10.140625" style="5" customWidth="1"/>
    <col min="2320" max="2320" width="5.5703125" style="5" customWidth="1"/>
    <col min="2321" max="2560" width="9.140625" style="5"/>
    <col min="2561" max="2561" width="0" style="5" hidden="1" customWidth="1"/>
    <col min="2562" max="2562" width="5.85546875" style="5" customWidth="1"/>
    <col min="2563" max="2563" width="4.42578125" style="5" customWidth="1"/>
    <col min="2564" max="2564" width="12.5703125" style="5" customWidth="1"/>
    <col min="2565" max="2565" width="0" style="5" hidden="1" customWidth="1"/>
    <col min="2566" max="2566" width="11.28515625" style="5" customWidth="1"/>
    <col min="2567" max="2567" width="13.5703125" style="5" customWidth="1"/>
    <col min="2568" max="2568" width="12.42578125" style="5" customWidth="1"/>
    <col min="2569" max="2569" width="12.5703125" style="5" customWidth="1"/>
    <col min="2570" max="2570" width="11.28515625" style="5" customWidth="1"/>
    <col min="2571" max="2571" width="11.7109375" style="5" customWidth="1"/>
    <col min="2572" max="2573" width="12" style="5" customWidth="1"/>
    <col min="2574" max="2574" width="13.85546875" style="5" customWidth="1"/>
    <col min="2575" max="2575" width="10.140625" style="5" customWidth="1"/>
    <col min="2576" max="2576" width="5.5703125" style="5" customWidth="1"/>
    <col min="2577" max="2816" width="9.140625" style="5"/>
    <col min="2817" max="2817" width="0" style="5" hidden="1" customWidth="1"/>
    <col min="2818" max="2818" width="5.85546875" style="5" customWidth="1"/>
    <col min="2819" max="2819" width="4.42578125" style="5" customWidth="1"/>
    <col min="2820" max="2820" width="12.5703125" style="5" customWidth="1"/>
    <col min="2821" max="2821" width="0" style="5" hidden="1" customWidth="1"/>
    <col min="2822" max="2822" width="11.28515625" style="5" customWidth="1"/>
    <col min="2823" max="2823" width="13.5703125" style="5" customWidth="1"/>
    <col min="2824" max="2824" width="12.42578125" style="5" customWidth="1"/>
    <col min="2825" max="2825" width="12.5703125" style="5" customWidth="1"/>
    <col min="2826" max="2826" width="11.28515625" style="5" customWidth="1"/>
    <col min="2827" max="2827" width="11.7109375" style="5" customWidth="1"/>
    <col min="2828" max="2829" width="12" style="5" customWidth="1"/>
    <col min="2830" max="2830" width="13.85546875" style="5" customWidth="1"/>
    <col min="2831" max="2831" width="10.140625" style="5" customWidth="1"/>
    <col min="2832" max="2832" width="5.5703125" style="5" customWidth="1"/>
    <col min="2833" max="3072" width="9.140625" style="5"/>
    <col min="3073" max="3073" width="0" style="5" hidden="1" customWidth="1"/>
    <col min="3074" max="3074" width="5.85546875" style="5" customWidth="1"/>
    <col min="3075" max="3075" width="4.42578125" style="5" customWidth="1"/>
    <col min="3076" max="3076" width="12.5703125" style="5" customWidth="1"/>
    <col min="3077" max="3077" width="0" style="5" hidden="1" customWidth="1"/>
    <col min="3078" max="3078" width="11.28515625" style="5" customWidth="1"/>
    <col min="3079" max="3079" width="13.5703125" style="5" customWidth="1"/>
    <col min="3080" max="3080" width="12.42578125" style="5" customWidth="1"/>
    <col min="3081" max="3081" width="12.5703125" style="5" customWidth="1"/>
    <col min="3082" max="3082" width="11.28515625" style="5" customWidth="1"/>
    <col min="3083" max="3083" width="11.7109375" style="5" customWidth="1"/>
    <col min="3084" max="3085" width="12" style="5" customWidth="1"/>
    <col min="3086" max="3086" width="13.85546875" style="5" customWidth="1"/>
    <col min="3087" max="3087" width="10.140625" style="5" customWidth="1"/>
    <col min="3088" max="3088" width="5.5703125" style="5" customWidth="1"/>
    <col min="3089" max="3328" width="9.140625" style="5"/>
    <col min="3329" max="3329" width="0" style="5" hidden="1" customWidth="1"/>
    <col min="3330" max="3330" width="5.85546875" style="5" customWidth="1"/>
    <col min="3331" max="3331" width="4.42578125" style="5" customWidth="1"/>
    <col min="3332" max="3332" width="12.5703125" style="5" customWidth="1"/>
    <col min="3333" max="3333" width="0" style="5" hidden="1" customWidth="1"/>
    <col min="3334" max="3334" width="11.28515625" style="5" customWidth="1"/>
    <col min="3335" max="3335" width="13.5703125" style="5" customWidth="1"/>
    <col min="3336" max="3336" width="12.42578125" style="5" customWidth="1"/>
    <col min="3337" max="3337" width="12.5703125" style="5" customWidth="1"/>
    <col min="3338" max="3338" width="11.28515625" style="5" customWidth="1"/>
    <col min="3339" max="3339" width="11.7109375" style="5" customWidth="1"/>
    <col min="3340" max="3341" width="12" style="5" customWidth="1"/>
    <col min="3342" max="3342" width="13.85546875" style="5" customWidth="1"/>
    <col min="3343" max="3343" width="10.140625" style="5" customWidth="1"/>
    <col min="3344" max="3344" width="5.5703125" style="5" customWidth="1"/>
    <col min="3345" max="3584" width="9.140625" style="5"/>
    <col min="3585" max="3585" width="0" style="5" hidden="1" customWidth="1"/>
    <col min="3586" max="3586" width="5.85546875" style="5" customWidth="1"/>
    <col min="3587" max="3587" width="4.42578125" style="5" customWidth="1"/>
    <col min="3588" max="3588" width="12.5703125" style="5" customWidth="1"/>
    <col min="3589" max="3589" width="0" style="5" hidden="1" customWidth="1"/>
    <col min="3590" max="3590" width="11.28515625" style="5" customWidth="1"/>
    <col min="3591" max="3591" width="13.5703125" style="5" customWidth="1"/>
    <col min="3592" max="3592" width="12.42578125" style="5" customWidth="1"/>
    <col min="3593" max="3593" width="12.5703125" style="5" customWidth="1"/>
    <col min="3594" max="3594" width="11.28515625" style="5" customWidth="1"/>
    <col min="3595" max="3595" width="11.7109375" style="5" customWidth="1"/>
    <col min="3596" max="3597" width="12" style="5" customWidth="1"/>
    <col min="3598" max="3598" width="13.85546875" style="5" customWidth="1"/>
    <col min="3599" max="3599" width="10.140625" style="5" customWidth="1"/>
    <col min="3600" max="3600" width="5.5703125" style="5" customWidth="1"/>
    <col min="3601" max="3840" width="9.140625" style="5"/>
    <col min="3841" max="3841" width="0" style="5" hidden="1" customWidth="1"/>
    <col min="3842" max="3842" width="5.85546875" style="5" customWidth="1"/>
    <col min="3843" max="3843" width="4.42578125" style="5" customWidth="1"/>
    <col min="3844" max="3844" width="12.5703125" style="5" customWidth="1"/>
    <col min="3845" max="3845" width="0" style="5" hidden="1" customWidth="1"/>
    <col min="3846" max="3846" width="11.28515625" style="5" customWidth="1"/>
    <col min="3847" max="3847" width="13.5703125" style="5" customWidth="1"/>
    <col min="3848" max="3848" width="12.42578125" style="5" customWidth="1"/>
    <col min="3849" max="3849" width="12.5703125" style="5" customWidth="1"/>
    <col min="3850" max="3850" width="11.28515625" style="5" customWidth="1"/>
    <col min="3851" max="3851" width="11.7109375" style="5" customWidth="1"/>
    <col min="3852" max="3853" width="12" style="5" customWidth="1"/>
    <col min="3854" max="3854" width="13.85546875" style="5" customWidth="1"/>
    <col min="3855" max="3855" width="10.140625" style="5" customWidth="1"/>
    <col min="3856" max="3856" width="5.5703125" style="5" customWidth="1"/>
    <col min="3857" max="4096" width="9.140625" style="5"/>
    <col min="4097" max="4097" width="0" style="5" hidden="1" customWidth="1"/>
    <col min="4098" max="4098" width="5.85546875" style="5" customWidth="1"/>
    <col min="4099" max="4099" width="4.42578125" style="5" customWidth="1"/>
    <col min="4100" max="4100" width="12.5703125" style="5" customWidth="1"/>
    <col min="4101" max="4101" width="0" style="5" hidden="1" customWidth="1"/>
    <col min="4102" max="4102" width="11.28515625" style="5" customWidth="1"/>
    <col min="4103" max="4103" width="13.5703125" style="5" customWidth="1"/>
    <col min="4104" max="4104" width="12.42578125" style="5" customWidth="1"/>
    <col min="4105" max="4105" width="12.5703125" style="5" customWidth="1"/>
    <col min="4106" max="4106" width="11.28515625" style="5" customWidth="1"/>
    <col min="4107" max="4107" width="11.7109375" style="5" customWidth="1"/>
    <col min="4108" max="4109" width="12" style="5" customWidth="1"/>
    <col min="4110" max="4110" width="13.85546875" style="5" customWidth="1"/>
    <col min="4111" max="4111" width="10.140625" style="5" customWidth="1"/>
    <col min="4112" max="4112" width="5.5703125" style="5" customWidth="1"/>
    <col min="4113" max="4352" width="9.140625" style="5"/>
    <col min="4353" max="4353" width="0" style="5" hidden="1" customWidth="1"/>
    <col min="4354" max="4354" width="5.85546875" style="5" customWidth="1"/>
    <col min="4355" max="4355" width="4.42578125" style="5" customWidth="1"/>
    <col min="4356" max="4356" width="12.5703125" style="5" customWidth="1"/>
    <col min="4357" max="4357" width="0" style="5" hidden="1" customWidth="1"/>
    <col min="4358" max="4358" width="11.28515625" style="5" customWidth="1"/>
    <col min="4359" max="4359" width="13.5703125" style="5" customWidth="1"/>
    <col min="4360" max="4360" width="12.42578125" style="5" customWidth="1"/>
    <col min="4361" max="4361" width="12.5703125" style="5" customWidth="1"/>
    <col min="4362" max="4362" width="11.28515625" style="5" customWidth="1"/>
    <col min="4363" max="4363" width="11.7109375" style="5" customWidth="1"/>
    <col min="4364" max="4365" width="12" style="5" customWidth="1"/>
    <col min="4366" max="4366" width="13.85546875" style="5" customWidth="1"/>
    <col min="4367" max="4367" width="10.140625" style="5" customWidth="1"/>
    <col min="4368" max="4368" width="5.5703125" style="5" customWidth="1"/>
    <col min="4369" max="4608" width="9.140625" style="5"/>
    <col min="4609" max="4609" width="0" style="5" hidden="1" customWidth="1"/>
    <col min="4610" max="4610" width="5.85546875" style="5" customWidth="1"/>
    <col min="4611" max="4611" width="4.42578125" style="5" customWidth="1"/>
    <col min="4612" max="4612" width="12.5703125" style="5" customWidth="1"/>
    <col min="4613" max="4613" width="0" style="5" hidden="1" customWidth="1"/>
    <col min="4614" max="4614" width="11.28515625" style="5" customWidth="1"/>
    <col min="4615" max="4615" width="13.5703125" style="5" customWidth="1"/>
    <col min="4616" max="4616" width="12.42578125" style="5" customWidth="1"/>
    <col min="4617" max="4617" width="12.5703125" style="5" customWidth="1"/>
    <col min="4618" max="4618" width="11.28515625" style="5" customWidth="1"/>
    <col min="4619" max="4619" width="11.7109375" style="5" customWidth="1"/>
    <col min="4620" max="4621" width="12" style="5" customWidth="1"/>
    <col min="4622" max="4622" width="13.85546875" style="5" customWidth="1"/>
    <col min="4623" max="4623" width="10.140625" style="5" customWidth="1"/>
    <col min="4624" max="4624" width="5.5703125" style="5" customWidth="1"/>
    <col min="4625" max="4864" width="9.140625" style="5"/>
    <col min="4865" max="4865" width="0" style="5" hidden="1" customWidth="1"/>
    <col min="4866" max="4866" width="5.85546875" style="5" customWidth="1"/>
    <col min="4867" max="4867" width="4.42578125" style="5" customWidth="1"/>
    <col min="4868" max="4868" width="12.5703125" style="5" customWidth="1"/>
    <col min="4869" max="4869" width="0" style="5" hidden="1" customWidth="1"/>
    <col min="4870" max="4870" width="11.28515625" style="5" customWidth="1"/>
    <col min="4871" max="4871" width="13.5703125" style="5" customWidth="1"/>
    <col min="4872" max="4872" width="12.42578125" style="5" customWidth="1"/>
    <col min="4873" max="4873" width="12.5703125" style="5" customWidth="1"/>
    <col min="4874" max="4874" width="11.28515625" style="5" customWidth="1"/>
    <col min="4875" max="4875" width="11.7109375" style="5" customWidth="1"/>
    <col min="4876" max="4877" width="12" style="5" customWidth="1"/>
    <col min="4878" max="4878" width="13.85546875" style="5" customWidth="1"/>
    <col min="4879" max="4879" width="10.140625" style="5" customWidth="1"/>
    <col min="4880" max="4880" width="5.5703125" style="5" customWidth="1"/>
    <col min="4881" max="5120" width="9.140625" style="5"/>
    <col min="5121" max="5121" width="0" style="5" hidden="1" customWidth="1"/>
    <col min="5122" max="5122" width="5.85546875" style="5" customWidth="1"/>
    <col min="5123" max="5123" width="4.42578125" style="5" customWidth="1"/>
    <col min="5124" max="5124" width="12.5703125" style="5" customWidth="1"/>
    <col min="5125" max="5125" width="0" style="5" hidden="1" customWidth="1"/>
    <col min="5126" max="5126" width="11.28515625" style="5" customWidth="1"/>
    <col min="5127" max="5127" width="13.5703125" style="5" customWidth="1"/>
    <col min="5128" max="5128" width="12.42578125" style="5" customWidth="1"/>
    <col min="5129" max="5129" width="12.5703125" style="5" customWidth="1"/>
    <col min="5130" max="5130" width="11.28515625" style="5" customWidth="1"/>
    <col min="5131" max="5131" width="11.7109375" style="5" customWidth="1"/>
    <col min="5132" max="5133" width="12" style="5" customWidth="1"/>
    <col min="5134" max="5134" width="13.85546875" style="5" customWidth="1"/>
    <col min="5135" max="5135" width="10.140625" style="5" customWidth="1"/>
    <col min="5136" max="5136" width="5.5703125" style="5" customWidth="1"/>
    <col min="5137" max="5376" width="9.140625" style="5"/>
    <col min="5377" max="5377" width="0" style="5" hidden="1" customWidth="1"/>
    <col min="5378" max="5378" width="5.85546875" style="5" customWidth="1"/>
    <col min="5379" max="5379" width="4.42578125" style="5" customWidth="1"/>
    <col min="5380" max="5380" width="12.5703125" style="5" customWidth="1"/>
    <col min="5381" max="5381" width="0" style="5" hidden="1" customWidth="1"/>
    <col min="5382" max="5382" width="11.28515625" style="5" customWidth="1"/>
    <col min="5383" max="5383" width="13.5703125" style="5" customWidth="1"/>
    <col min="5384" max="5384" width="12.42578125" style="5" customWidth="1"/>
    <col min="5385" max="5385" width="12.5703125" style="5" customWidth="1"/>
    <col min="5386" max="5386" width="11.28515625" style="5" customWidth="1"/>
    <col min="5387" max="5387" width="11.7109375" style="5" customWidth="1"/>
    <col min="5388" max="5389" width="12" style="5" customWidth="1"/>
    <col min="5390" max="5390" width="13.85546875" style="5" customWidth="1"/>
    <col min="5391" max="5391" width="10.140625" style="5" customWidth="1"/>
    <col min="5392" max="5392" width="5.5703125" style="5" customWidth="1"/>
    <col min="5393" max="5632" width="9.140625" style="5"/>
    <col min="5633" max="5633" width="0" style="5" hidden="1" customWidth="1"/>
    <col min="5634" max="5634" width="5.85546875" style="5" customWidth="1"/>
    <col min="5635" max="5635" width="4.42578125" style="5" customWidth="1"/>
    <col min="5636" max="5636" width="12.5703125" style="5" customWidth="1"/>
    <col min="5637" max="5637" width="0" style="5" hidden="1" customWidth="1"/>
    <col min="5638" max="5638" width="11.28515625" style="5" customWidth="1"/>
    <col min="5639" max="5639" width="13.5703125" style="5" customWidth="1"/>
    <col min="5640" max="5640" width="12.42578125" style="5" customWidth="1"/>
    <col min="5641" max="5641" width="12.5703125" style="5" customWidth="1"/>
    <col min="5642" max="5642" width="11.28515625" style="5" customWidth="1"/>
    <col min="5643" max="5643" width="11.7109375" style="5" customWidth="1"/>
    <col min="5644" max="5645" width="12" style="5" customWidth="1"/>
    <col min="5646" max="5646" width="13.85546875" style="5" customWidth="1"/>
    <col min="5647" max="5647" width="10.140625" style="5" customWidth="1"/>
    <col min="5648" max="5648" width="5.5703125" style="5" customWidth="1"/>
    <col min="5649" max="5888" width="9.140625" style="5"/>
    <col min="5889" max="5889" width="0" style="5" hidden="1" customWidth="1"/>
    <col min="5890" max="5890" width="5.85546875" style="5" customWidth="1"/>
    <col min="5891" max="5891" width="4.42578125" style="5" customWidth="1"/>
    <col min="5892" max="5892" width="12.5703125" style="5" customWidth="1"/>
    <col min="5893" max="5893" width="0" style="5" hidden="1" customWidth="1"/>
    <col min="5894" max="5894" width="11.28515625" style="5" customWidth="1"/>
    <col min="5895" max="5895" width="13.5703125" style="5" customWidth="1"/>
    <col min="5896" max="5896" width="12.42578125" style="5" customWidth="1"/>
    <col min="5897" max="5897" width="12.5703125" style="5" customWidth="1"/>
    <col min="5898" max="5898" width="11.28515625" style="5" customWidth="1"/>
    <col min="5899" max="5899" width="11.7109375" style="5" customWidth="1"/>
    <col min="5900" max="5901" width="12" style="5" customWidth="1"/>
    <col min="5902" max="5902" width="13.85546875" style="5" customWidth="1"/>
    <col min="5903" max="5903" width="10.140625" style="5" customWidth="1"/>
    <col min="5904" max="5904" width="5.5703125" style="5" customWidth="1"/>
    <col min="5905" max="6144" width="9.140625" style="5"/>
    <col min="6145" max="6145" width="0" style="5" hidden="1" customWidth="1"/>
    <col min="6146" max="6146" width="5.85546875" style="5" customWidth="1"/>
    <col min="6147" max="6147" width="4.42578125" style="5" customWidth="1"/>
    <col min="6148" max="6148" width="12.5703125" style="5" customWidth="1"/>
    <col min="6149" max="6149" width="0" style="5" hidden="1" customWidth="1"/>
    <col min="6150" max="6150" width="11.28515625" style="5" customWidth="1"/>
    <col min="6151" max="6151" width="13.5703125" style="5" customWidth="1"/>
    <col min="6152" max="6152" width="12.42578125" style="5" customWidth="1"/>
    <col min="6153" max="6153" width="12.5703125" style="5" customWidth="1"/>
    <col min="6154" max="6154" width="11.28515625" style="5" customWidth="1"/>
    <col min="6155" max="6155" width="11.7109375" style="5" customWidth="1"/>
    <col min="6156" max="6157" width="12" style="5" customWidth="1"/>
    <col min="6158" max="6158" width="13.85546875" style="5" customWidth="1"/>
    <col min="6159" max="6159" width="10.140625" style="5" customWidth="1"/>
    <col min="6160" max="6160" width="5.5703125" style="5" customWidth="1"/>
    <col min="6161" max="6400" width="9.140625" style="5"/>
    <col min="6401" max="6401" width="0" style="5" hidden="1" customWidth="1"/>
    <col min="6402" max="6402" width="5.85546875" style="5" customWidth="1"/>
    <col min="6403" max="6403" width="4.42578125" style="5" customWidth="1"/>
    <col min="6404" max="6404" width="12.5703125" style="5" customWidth="1"/>
    <col min="6405" max="6405" width="0" style="5" hidden="1" customWidth="1"/>
    <col min="6406" max="6406" width="11.28515625" style="5" customWidth="1"/>
    <col min="6407" max="6407" width="13.5703125" style="5" customWidth="1"/>
    <col min="6408" max="6408" width="12.42578125" style="5" customWidth="1"/>
    <col min="6409" max="6409" width="12.5703125" style="5" customWidth="1"/>
    <col min="6410" max="6410" width="11.28515625" style="5" customWidth="1"/>
    <col min="6411" max="6411" width="11.7109375" style="5" customWidth="1"/>
    <col min="6412" max="6413" width="12" style="5" customWidth="1"/>
    <col min="6414" max="6414" width="13.85546875" style="5" customWidth="1"/>
    <col min="6415" max="6415" width="10.140625" style="5" customWidth="1"/>
    <col min="6416" max="6416" width="5.5703125" style="5" customWidth="1"/>
    <col min="6417" max="6656" width="9.140625" style="5"/>
    <col min="6657" max="6657" width="0" style="5" hidden="1" customWidth="1"/>
    <col min="6658" max="6658" width="5.85546875" style="5" customWidth="1"/>
    <col min="6659" max="6659" width="4.42578125" style="5" customWidth="1"/>
    <col min="6660" max="6660" width="12.5703125" style="5" customWidth="1"/>
    <col min="6661" max="6661" width="0" style="5" hidden="1" customWidth="1"/>
    <col min="6662" max="6662" width="11.28515625" style="5" customWidth="1"/>
    <col min="6663" max="6663" width="13.5703125" style="5" customWidth="1"/>
    <col min="6664" max="6664" width="12.42578125" style="5" customWidth="1"/>
    <col min="6665" max="6665" width="12.5703125" style="5" customWidth="1"/>
    <col min="6666" max="6666" width="11.28515625" style="5" customWidth="1"/>
    <col min="6667" max="6667" width="11.7109375" style="5" customWidth="1"/>
    <col min="6668" max="6669" width="12" style="5" customWidth="1"/>
    <col min="6670" max="6670" width="13.85546875" style="5" customWidth="1"/>
    <col min="6671" max="6671" width="10.140625" style="5" customWidth="1"/>
    <col min="6672" max="6672" width="5.5703125" style="5" customWidth="1"/>
    <col min="6673" max="6912" width="9.140625" style="5"/>
    <col min="6913" max="6913" width="0" style="5" hidden="1" customWidth="1"/>
    <col min="6914" max="6914" width="5.85546875" style="5" customWidth="1"/>
    <col min="6915" max="6915" width="4.42578125" style="5" customWidth="1"/>
    <col min="6916" max="6916" width="12.5703125" style="5" customWidth="1"/>
    <col min="6917" max="6917" width="0" style="5" hidden="1" customWidth="1"/>
    <col min="6918" max="6918" width="11.28515625" style="5" customWidth="1"/>
    <col min="6919" max="6919" width="13.5703125" style="5" customWidth="1"/>
    <col min="6920" max="6920" width="12.42578125" style="5" customWidth="1"/>
    <col min="6921" max="6921" width="12.5703125" style="5" customWidth="1"/>
    <col min="6922" max="6922" width="11.28515625" style="5" customWidth="1"/>
    <col min="6923" max="6923" width="11.7109375" style="5" customWidth="1"/>
    <col min="6924" max="6925" width="12" style="5" customWidth="1"/>
    <col min="6926" max="6926" width="13.85546875" style="5" customWidth="1"/>
    <col min="6927" max="6927" width="10.140625" style="5" customWidth="1"/>
    <col min="6928" max="6928" width="5.5703125" style="5" customWidth="1"/>
    <col min="6929" max="7168" width="9.140625" style="5"/>
    <col min="7169" max="7169" width="0" style="5" hidden="1" customWidth="1"/>
    <col min="7170" max="7170" width="5.85546875" style="5" customWidth="1"/>
    <col min="7171" max="7171" width="4.42578125" style="5" customWidth="1"/>
    <col min="7172" max="7172" width="12.5703125" style="5" customWidth="1"/>
    <col min="7173" max="7173" width="0" style="5" hidden="1" customWidth="1"/>
    <col min="7174" max="7174" width="11.28515625" style="5" customWidth="1"/>
    <col min="7175" max="7175" width="13.5703125" style="5" customWidth="1"/>
    <col min="7176" max="7176" width="12.42578125" style="5" customWidth="1"/>
    <col min="7177" max="7177" width="12.5703125" style="5" customWidth="1"/>
    <col min="7178" max="7178" width="11.28515625" style="5" customWidth="1"/>
    <col min="7179" max="7179" width="11.7109375" style="5" customWidth="1"/>
    <col min="7180" max="7181" width="12" style="5" customWidth="1"/>
    <col min="7182" max="7182" width="13.85546875" style="5" customWidth="1"/>
    <col min="7183" max="7183" width="10.140625" style="5" customWidth="1"/>
    <col min="7184" max="7184" width="5.5703125" style="5" customWidth="1"/>
    <col min="7185" max="7424" width="9.140625" style="5"/>
    <col min="7425" max="7425" width="0" style="5" hidden="1" customWidth="1"/>
    <col min="7426" max="7426" width="5.85546875" style="5" customWidth="1"/>
    <col min="7427" max="7427" width="4.42578125" style="5" customWidth="1"/>
    <col min="7428" max="7428" width="12.5703125" style="5" customWidth="1"/>
    <col min="7429" max="7429" width="0" style="5" hidden="1" customWidth="1"/>
    <col min="7430" max="7430" width="11.28515625" style="5" customWidth="1"/>
    <col min="7431" max="7431" width="13.5703125" style="5" customWidth="1"/>
    <col min="7432" max="7432" width="12.42578125" style="5" customWidth="1"/>
    <col min="7433" max="7433" width="12.5703125" style="5" customWidth="1"/>
    <col min="7434" max="7434" width="11.28515625" style="5" customWidth="1"/>
    <col min="7435" max="7435" width="11.7109375" style="5" customWidth="1"/>
    <col min="7436" max="7437" width="12" style="5" customWidth="1"/>
    <col min="7438" max="7438" width="13.85546875" style="5" customWidth="1"/>
    <col min="7439" max="7439" width="10.140625" style="5" customWidth="1"/>
    <col min="7440" max="7440" width="5.5703125" style="5" customWidth="1"/>
    <col min="7441" max="7680" width="9.140625" style="5"/>
    <col min="7681" max="7681" width="0" style="5" hidden="1" customWidth="1"/>
    <col min="7682" max="7682" width="5.85546875" style="5" customWidth="1"/>
    <col min="7683" max="7683" width="4.42578125" style="5" customWidth="1"/>
    <col min="7684" max="7684" width="12.5703125" style="5" customWidth="1"/>
    <col min="7685" max="7685" width="0" style="5" hidden="1" customWidth="1"/>
    <col min="7686" max="7686" width="11.28515625" style="5" customWidth="1"/>
    <col min="7687" max="7687" width="13.5703125" style="5" customWidth="1"/>
    <col min="7688" max="7688" width="12.42578125" style="5" customWidth="1"/>
    <col min="7689" max="7689" width="12.5703125" style="5" customWidth="1"/>
    <col min="7690" max="7690" width="11.28515625" style="5" customWidth="1"/>
    <col min="7691" max="7691" width="11.7109375" style="5" customWidth="1"/>
    <col min="7692" max="7693" width="12" style="5" customWidth="1"/>
    <col min="7694" max="7694" width="13.85546875" style="5" customWidth="1"/>
    <col min="7695" max="7695" width="10.140625" style="5" customWidth="1"/>
    <col min="7696" max="7696" width="5.5703125" style="5" customWidth="1"/>
    <col min="7697" max="7936" width="9.140625" style="5"/>
    <col min="7937" max="7937" width="0" style="5" hidden="1" customWidth="1"/>
    <col min="7938" max="7938" width="5.85546875" style="5" customWidth="1"/>
    <col min="7939" max="7939" width="4.42578125" style="5" customWidth="1"/>
    <col min="7940" max="7940" width="12.5703125" style="5" customWidth="1"/>
    <col min="7941" max="7941" width="0" style="5" hidden="1" customWidth="1"/>
    <col min="7942" max="7942" width="11.28515625" style="5" customWidth="1"/>
    <col min="7943" max="7943" width="13.5703125" style="5" customWidth="1"/>
    <col min="7944" max="7944" width="12.42578125" style="5" customWidth="1"/>
    <col min="7945" max="7945" width="12.5703125" style="5" customWidth="1"/>
    <col min="7946" max="7946" width="11.28515625" style="5" customWidth="1"/>
    <col min="7947" max="7947" width="11.7109375" style="5" customWidth="1"/>
    <col min="7948" max="7949" width="12" style="5" customWidth="1"/>
    <col min="7950" max="7950" width="13.85546875" style="5" customWidth="1"/>
    <col min="7951" max="7951" width="10.140625" style="5" customWidth="1"/>
    <col min="7952" max="7952" width="5.5703125" style="5" customWidth="1"/>
    <col min="7953" max="8192" width="9.140625" style="5"/>
    <col min="8193" max="8193" width="0" style="5" hidden="1" customWidth="1"/>
    <col min="8194" max="8194" width="5.85546875" style="5" customWidth="1"/>
    <col min="8195" max="8195" width="4.42578125" style="5" customWidth="1"/>
    <col min="8196" max="8196" width="12.5703125" style="5" customWidth="1"/>
    <col min="8197" max="8197" width="0" style="5" hidden="1" customWidth="1"/>
    <col min="8198" max="8198" width="11.28515625" style="5" customWidth="1"/>
    <col min="8199" max="8199" width="13.5703125" style="5" customWidth="1"/>
    <col min="8200" max="8200" width="12.42578125" style="5" customWidth="1"/>
    <col min="8201" max="8201" width="12.5703125" style="5" customWidth="1"/>
    <col min="8202" max="8202" width="11.28515625" style="5" customWidth="1"/>
    <col min="8203" max="8203" width="11.7109375" style="5" customWidth="1"/>
    <col min="8204" max="8205" width="12" style="5" customWidth="1"/>
    <col min="8206" max="8206" width="13.85546875" style="5" customWidth="1"/>
    <col min="8207" max="8207" width="10.140625" style="5" customWidth="1"/>
    <col min="8208" max="8208" width="5.5703125" style="5" customWidth="1"/>
    <col min="8209" max="8448" width="9.140625" style="5"/>
    <col min="8449" max="8449" width="0" style="5" hidden="1" customWidth="1"/>
    <col min="8450" max="8450" width="5.85546875" style="5" customWidth="1"/>
    <col min="8451" max="8451" width="4.42578125" style="5" customWidth="1"/>
    <col min="8452" max="8452" width="12.5703125" style="5" customWidth="1"/>
    <col min="8453" max="8453" width="0" style="5" hidden="1" customWidth="1"/>
    <col min="8454" max="8454" width="11.28515625" style="5" customWidth="1"/>
    <col min="8455" max="8455" width="13.5703125" style="5" customWidth="1"/>
    <col min="8456" max="8456" width="12.42578125" style="5" customWidth="1"/>
    <col min="8457" max="8457" width="12.5703125" style="5" customWidth="1"/>
    <col min="8458" max="8458" width="11.28515625" style="5" customWidth="1"/>
    <col min="8459" max="8459" width="11.7109375" style="5" customWidth="1"/>
    <col min="8460" max="8461" width="12" style="5" customWidth="1"/>
    <col min="8462" max="8462" width="13.85546875" style="5" customWidth="1"/>
    <col min="8463" max="8463" width="10.140625" style="5" customWidth="1"/>
    <col min="8464" max="8464" width="5.5703125" style="5" customWidth="1"/>
    <col min="8465" max="8704" width="9.140625" style="5"/>
    <col min="8705" max="8705" width="0" style="5" hidden="1" customWidth="1"/>
    <col min="8706" max="8706" width="5.85546875" style="5" customWidth="1"/>
    <col min="8707" max="8707" width="4.42578125" style="5" customWidth="1"/>
    <col min="8708" max="8708" width="12.5703125" style="5" customWidth="1"/>
    <col min="8709" max="8709" width="0" style="5" hidden="1" customWidth="1"/>
    <col min="8710" max="8710" width="11.28515625" style="5" customWidth="1"/>
    <col min="8711" max="8711" width="13.5703125" style="5" customWidth="1"/>
    <col min="8712" max="8712" width="12.42578125" style="5" customWidth="1"/>
    <col min="8713" max="8713" width="12.5703125" style="5" customWidth="1"/>
    <col min="8714" max="8714" width="11.28515625" style="5" customWidth="1"/>
    <col min="8715" max="8715" width="11.7109375" style="5" customWidth="1"/>
    <col min="8716" max="8717" width="12" style="5" customWidth="1"/>
    <col min="8718" max="8718" width="13.85546875" style="5" customWidth="1"/>
    <col min="8719" max="8719" width="10.140625" style="5" customWidth="1"/>
    <col min="8720" max="8720" width="5.5703125" style="5" customWidth="1"/>
    <col min="8721" max="8960" width="9.140625" style="5"/>
    <col min="8961" max="8961" width="0" style="5" hidden="1" customWidth="1"/>
    <col min="8962" max="8962" width="5.85546875" style="5" customWidth="1"/>
    <col min="8963" max="8963" width="4.42578125" style="5" customWidth="1"/>
    <col min="8964" max="8964" width="12.5703125" style="5" customWidth="1"/>
    <col min="8965" max="8965" width="0" style="5" hidden="1" customWidth="1"/>
    <col min="8966" max="8966" width="11.28515625" style="5" customWidth="1"/>
    <col min="8967" max="8967" width="13.5703125" style="5" customWidth="1"/>
    <col min="8968" max="8968" width="12.42578125" style="5" customWidth="1"/>
    <col min="8969" max="8969" width="12.5703125" style="5" customWidth="1"/>
    <col min="8970" max="8970" width="11.28515625" style="5" customWidth="1"/>
    <col min="8971" max="8971" width="11.7109375" style="5" customWidth="1"/>
    <col min="8972" max="8973" width="12" style="5" customWidth="1"/>
    <col min="8974" max="8974" width="13.85546875" style="5" customWidth="1"/>
    <col min="8975" max="8975" width="10.140625" style="5" customWidth="1"/>
    <col min="8976" max="8976" width="5.5703125" style="5" customWidth="1"/>
    <col min="8977" max="9216" width="9.140625" style="5"/>
    <col min="9217" max="9217" width="0" style="5" hidden="1" customWidth="1"/>
    <col min="9218" max="9218" width="5.85546875" style="5" customWidth="1"/>
    <col min="9219" max="9219" width="4.42578125" style="5" customWidth="1"/>
    <col min="9220" max="9220" width="12.5703125" style="5" customWidth="1"/>
    <col min="9221" max="9221" width="0" style="5" hidden="1" customWidth="1"/>
    <col min="9222" max="9222" width="11.28515625" style="5" customWidth="1"/>
    <col min="9223" max="9223" width="13.5703125" style="5" customWidth="1"/>
    <col min="9224" max="9224" width="12.42578125" style="5" customWidth="1"/>
    <col min="9225" max="9225" width="12.5703125" style="5" customWidth="1"/>
    <col min="9226" max="9226" width="11.28515625" style="5" customWidth="1"/>
    <col min="9227" max="9227" width="11.7109375" style="5" customWidth="1"/>
    <col min="9228" max="9229" width="12" style="5" customWidth="1"/>
    <col min="9230" max="9230" width="13.85546875" style="5" customWidth="1"/>
    <col min="9231" max="9231" width="10.140625" style="5" customWidth="1"/>
    <col min="9232" max="9232" width="5.5703125" style="5" customWidth="1"/>
    <col min="9233" max="9472" width="9.140625" style="5"/>
    <col min="9473" max="9473" width="0" style="5" hidden="1" customWidth="1"/>
    <col min="9474" max="9474" width="5.85546875" style="5" customWidth="1"/>
    <col min="9475" max="9475" width="4.42578125" style="5" customWidth="1"/>
    <col min="9476" max="9476" width="12.5703125" style="5" customWidth="1"/>
    <col min="9477" max="9477" width="0" style="5" hidden="1" customWidth="1"/>
    <col min="9478" max="9478" width="11.28515625" style="5" customWidth="1"/>
    <col min="9479" max="9479" width="13.5703125" style="5" customWidth="1"/>
    <col min="9480" max="9480" width="12.42578125" style="5" customWidth="1"/>
    <col min="9481" max="9481" width="12.5703125" style="5" customWidth="1"/>
    <col min="9482" max="9482" width="11.28515625" style="5" customWidth="1"/>
    <col min="9483" max="9483" width="11.7109375" style="5" customWidth="1"/>
    <col min="9484" max="9485" width="12" style="5" customWidth="1"/>
    <col min="9486" max="9486" width="13.85546875" style="5" customWidth="1"/>
    <col min="9487" max="9487" width="10.140625" style="5" customWidth="1"/>
    <col min="9488" max="9488" width="5.5703125" style="5" customWidth="1"/>
    <col min="9489" max="9728" width="9.140625" style="5"/>
    <col min="9729" max="9729" width="0" style="5" hidden="1" customWidth="1"/>
    <col min="9730" max="9730" width="5.85546875" style="5" customWidth="1"/>
    <col min="9731" max="9731" width="4.42578125" style="5" customWidth="1"/>
    <col min="9732" max="9732" width="12.5703125" style="5" customWidth="1"/>
    <col min="9733" max="9733" width="0" style="5" hidden="1" customWidth="1"/>
    <col min="9734" max="9734" width="11.28515625" style="5" customWidth="1"/>
    <col min="9735" max="9735" width="13.5703125" style="5" customWidth="1"/>
    <col min="9736" max="9736" width="12.42578125" style="5" customWidth="1"/>
    <col min="9737" max="9737" width="12.5703125" style="5" customWidth="1"/>
    <col min="9738" max="9738" width="11.28515625" style="5" customWidth="1"/>
    <col min="9739" max="9739" width="11.7109375" style="5" customWidth="1"/>
    <col min="9740" max="9741" width="12" style="5" customWidth="1"/>
    <col min="9742" max="9742" width="13.85546875" style="5" customWidth="1"/>
    <col min="9743" max="9743" width="10.140625" style="5" customWidth="1"/>
    <col min="9744" max="9744" width="5.5703125" style="5" customWidth="1"/>
    <col min="9745" max="9984" width="9.140625" style="5"/>
    <col min="9985" max="9985" width="0" style="5" hidden="1" customWidth="1"/>
    <col min="9986" max="9986" width="5.85546875" style="5" customWidth="1"/>
    <col min="9987" max="9987" width="4.42578125" style="5" customWidth="1"/>
    <col min="9988" max="9988" width="12.5703125" style="5" customWidth="1"/>
    <col min="9989" max="9989" width="0" style="5" hidden="1" customWidth="1"/>
    <col min="9990" max="9990" width="11.28515625" style="5" customWidth="1"/>
    <col min="9991" max="9991" width="13.5703125" style="5" customWidth="1"/>
    <col min="9992" max="9992" width="12.42578125" style="5" customWidth="1"/>
    <col min="9993" max="9993" width="12.5703125" style="5" customWidth="1"/>
    <col min="9994" max="9994" width="11.28515625" style="5" customWidth="1"/>
    <col min="9995" max="9995" width="11.7109375" style="5" customWidth="1"/>
    <col min="9996" max="9997" width="12" style="5" customWidth="1"/>
    <col min="9998" max="9998" width="13.85546875" style="5" customWidth="1"/>
    <col min="9999" max="9999" width="10.140625" style="5" customWidth="1"/>
    <col min="10000" max="10000" width="5.5703125" style="5" customWidth="1"/>
    <col min="10001" max="10240" width="9.140625" style="5"/>
    <col min="10241" max="10241" width="0" style="5" hidden="1" customWidth="1"/>
    <col min="10242" max="10242" width="5.85546875" style="5" customWidth="1"/>
    <col min="10243" max="10243" width="4.42578125" style="5" customWidth="1"/>
    <col min="10244" max="10244" width="12.5703125" style="5" customWidth="1"/>
    <col min="10245" max="10245" width="0" style="5" hidden="1" customWidth="1"/>
    <col min="10246" max="10246" width="11.28515625" style="5" customWidth="1"/>
    <col min="10247" max="10247" width="13.5703125" style="5" customWidth="1"/>
    <col min="10248" max="10248" width="12.42578125" style="5" customWidth="1"/>
    <col min="10249" max="10249" width="12.5703125" style="5" customWidth="1"/>
    <col min="10250" max="10250" width="11.28515625" style="5" customWidth="1"/>
    <col min="10251" max="10251" width="11.7109375" style="5" customWidth="1"/>
    <col min="10252" max="10253" width="12" style="5" customWidth="1"/>
    <col min="10254" max="10254" width="13.85546875" style="5" customWidth="1"/>
    <col min="10255" max="10255" width="10.140625" style="5" customWidth="1"/>
    <col min="10256" max="10256" width="5.5703125" style="5" customWidth="1"/>
    <col min="10257" max="10496" width="9.140625" style="5"/>
    <col min="10497" max="10497" width="0" style="5" hidden="1" customWidth="1"/>
    <col min="10498" max="10498" width="5.85546875" style="5" customWidth="1"/>
    <col min="10499" max="10499" width="4.42578125" style="5" customWidth="1"/>
    <col min="10500" max="10500" width="12.5703125" style="5" customWidth="1"/>
    <col min="10501" max="10501" width="0" style="5" hidden="1" customWidth="1"/>
    <col min="10502" max="10502" width="11.28515625" style="5" customWidth="1"/>
    <col min="10503" max="10503" width="13.5703125" style="5" customWidth="1"/>
    <col min="10504" max="10504" width="12.42578125" style="5" customWidth="1"/>
    <col min="10505" max="10505" width="12.5703125" style="5" customWidth="1"/>
    <col min="10506" max="10506" width="11.28515625" style="5" customWidth="1"/>
    <col min="10507" max="10507" width="11.7109375" style="5" customWidth="1"/>
    <col min="10508" max="10509" width="12" style="5" customWidth="1"/>
    <col min="10510" max="10510" width="13.85546875" style="5" customWidth="1"/>
    <col min="10511" max="10511" width="10.140625" style="5" customWidth="1"/>
    <col min="10512" max="10512" width="5.5703125" style="5" customWidth="1"/>
    <col min="10513" max="10752" width="9.140625" style="5"/>
    <col min="10753" max="10753" width="0" style="5" hidden="1" customWidth="1"/>
    <col min="10754" max="10754" width="5.85546875" style="5" customWidth="1"/>
    <col min="10755" max="10755" width="4.42578125" style="5" customWidth="1"/>
    <col min="10756" max="10756" width="12.5703125" style="5" customWidth="1"/>
    <col min="10757" max="10757" width="0" style="5" hidden="1" customWidth="1"/>
    <col min="10758" max="10758" width="11.28515625" style="5" customWidth="1"/>
    <col min="10759" max="10759" width="13.5703125" style="5" customWidth="1"/>
    <col min="10760" max="10760" width="12.42578125" style="5" customWidth="1"/>
    <col min="10761" max="10761" width="12.5703125" style="5" customWidth="1"/>
    <col min="10762" max="10762" width="11.28515625" style="5" customWidth="1"/>
    <col min="10763" max="10763" width="11.7109375" style="5" customWidth="1"/>
    <col min="10764" max="10765" width="12" style="5" customWidth="1"/>
    <col min="10766" max="10766" width="13.85546875" style="5" customWidth="1"/>
    <col min="10767" max="10767" width="10.140625" style="5" customWidth="1"/>
    <col min="10768" max="10768" width="5.5703125" style="5" customWidth="1"/>
    <col min="10769" max="11008" width="9.140625" style="5"/>
    <col min="11009" max="11009" width="0" style="5" hidden="1" customWidth="1"/>
    <col min="11010" max="11010" width="5.85546875" style="5" customWidth="1"/>
    <col min="11011" max="11011" width="4.42578125" style="5" customWidth="1"/>
    <col min="11012" max="11012" width="12.5703125" style="5" customWidth="1"/>
    <col min="11013" max="11013" width="0" style="5" hidden="1" customWidth="1"/>
    <col min="11014" max="11014" width="11.28515625" style="5" customWidth="1"/>
    <col min="11015" max="11015" width="13.5703125" style="5" customWidth="1"/>
    <col min="11016" max="11016" width="12.42578125" style="5" customWidth="1"/>
    <col min="11017" max="11017" width="12.5703125" style="5" customWidth="1"/>
    <col min="11018" max="11018" width="11.28515625" style="5" customWidth="1"/>
    <col min="11019" max="11019" width="11.7109375" style="5" customWidth="1"/>
    <col min="11020" max="11021" width="12" style="5" customWidth="1"/>
    <col min="11022" max="11022" width="13.85546875" style="5" customWidth="1"/>
    <col min="11023" max="11023" width="10.140625" style="5" customWidth="1"/>
    <col min="11024" max="11024" width="5.5703125" style="5" customWidth="1"/>
    <col min="11025" max="11264" width="9.140625" style="5"/>
    <col min="11265" max="11265" width="0" style="5" hidden="1" customWidth="1"/>
    <col min="11266" max="11266" width="5.85546875" style="5" customWidth="1"/>
    <col min="11267" max="11267" width="4.42578125" style="5" customWidth="1"/>
    <col min="11268" max="11268" width="12.5703125" style="5" customWidth="1"/>
    <col min="11269" max="11269" width="0" style="5" hidden="1" customWidth="1"/>
    <col min="11270" max="11270" width="11.28515625" style="5" customWidth="1"/>
    <col min="11271" max="11271" width="13.5703125" style="5" customWidth="1"/>
    <col min="11272" max="11272" width="12.42578125" style="5" customWidth="1"/>
    <col min="11273" max="11273" width="12.5703125" style="5" customWidth="1"/>
    <col min="11274" max="11274" width="11.28515625" style="5" customWidth="1"/>
    <col min="11275" max="11275" width="11.7109375" style="5" customWidth="1"/>
    <col min="11276" max="11277" width="12" style="5" customWidth="1"/>
    <col min="11278" max="11278" width="13.85546875" style="5" customWidth="1"/>
    <col min="11279" max="11279" width="10.140625" style="5" customWidth="1"/>
    <col min="11280" max="11280" width="5.5703125" style="5" customWidth="1"/>
    <col min="11281" max="11520" width="9.140625" style="5"/>
    <col min="11521" max="11521" width="0" style="5" hidden="1" customWidth="1"/>
    <col min="11522" max="11522" width="5.85546875" style="5" customWidth="1"/>
    <col min="11523" max="11523" width="4.42578125" style="5" customWidth="1"/>
    <col min="11524" max="11524" width="12.5703125" style="5" customWidth="1"/>
    <col min="11525" max="11525" width="0" style="5" hidden="1" customWidth="1"/>
    <col min="11526" max="11526" width="11.28515625" style="5" customWidth="1"/>
    <col min="11527" max="11527" width="13.5703125" style="5" customWidth="1"/>
    <col min="11528" max="11528" width="12.42578125" style="5" customWidth="1"/>
    <col min="11529" max="11529" width="12.5703125" style="5" customWidth="1"/>
    <col min="11530" max="11530" width="11.28515625" style="5" customWidth="1"/>
    <col min="11531" max="11531" width="11.7109375" style="5" customWidth="1"/>
    <col min="11532" max="11533" width="12" style="5" customWidth="1"/>
    <col min="11534" max="11534" width="13.85546875" style="5" customWidth="1"/>
    <col min="11535" max="11535" width="10.140625" style="5" customWidth="1"/>
    <col min="11536" max="11536" width="5.5703125" style="5" customWidth="1"/>
    <col min="11537" max="11776" width="9.140625" style="5"/>
    <col min="11777" max="11777" width="0" style="5" hidden="1" customWidth="1"/>
    <col min="11778" max="11778" width="5.85546875" style="5" customWidth="1"/>
    <col min="11779" max="11779" width="4.42578125" style="5" customWidth="1"/>
    <col min="11780" max="11780" width="12.5703125" style="5" customWidth="1"/>
    <col min="11781" max="11781" width="0" style="5" hidden="1" customWidth="1"/>
    <col min="11782" max="11782" width="11.28515625" style="5" customWidth="1"/>
    <col min="11783" max="11783" width="13.5703125" style="5" customWidth="1"/>
    <col min="11784" max="11784" width="12.42578125" style="5" customWidth="1"/>
    <col min="11785" max="11785" width="12.5703125" style="5" customWidth="1"/>
    <col min="11786" max="11786" width="11.28515625" style="5" customWidth="1"/>
    <col min="11787" max="11787" width="11.7109375" style="5" customWidth="1"/>
    <col min="11788" max="11789" width="12" style="5" customWidth="1"/>
    <col min="11790" max="11790" width="13.85546875" style="5" customWidth="1"/>
    <col min="11791" max="11791" width="10.140625" style="5" customWidth="1"/>
    <col min="11792" max="11792" width="5.5703125" style="5" customWidth="1"/>
    <col min="11793" max="12032" width="9.140625" style="5"/>
    <col min="12033" max="12033" width="0" style="5" hidden="1" customWidth="1"/>
    <col min="12034" max="12034" width="5.85546875" style="5" customWidth="1"/>
    <col min="12035" max="12035" width="4.42578125" style="5" customWidth="1"/>
    <col min="12036" max="12036" width="12.5703125" style="5" customWidth="1"/>
    <col min="12037" max="12037" width="0" style="5" hidden="1" customWidth="1"/>
    <col min="12038" max="12038" width="11.28515625" style="5" customWidth="1"/>
    <col min="12039" max="12039" width="13.5703125" style="5" customWidth="1"/>
    <col min="12040" max="12040" width="12.42578125" style="5" customWidth="1"/>
    <col min="12041" max="12041" width="12.5703125" style="5" customWidth="1"/>
    <col min="12042" max="12042" width="11.28515625" style="5" customWidth="1"/>
    <col min="12043" max="12043" width="11.7109375" style="5" customWidth="1"/>
    <col min="12044" max="12045" width="12" style="5" customWidth="1"/>
    <col min="12046" max="12046" width="13.85546875" style="5" customWidth="1"/>
    <col min="12047" max="12047" width="10.140625" style="5" customWidth="1"/>
    <col min="12048" max="12048" width="5.5703125" style="5" customWidth="1"/>
    <col min="12049" max="12288" width="9.140625" style="5"/>
    <col min="12289" max="12289" width="0" style="5" hidden="1" customWidth="1"/>
    <col min="12290" max="12290" width="5.85546875" style="5" customWidth="1"/>
    <col min="12291" max="12291" width="4.42578125" style="5" customWidth="1"/>
    <col min="12292" max="12292" width="12.5703125" style="5" customWidth="1"/>
    <col min="12293" max="12293" width="0" style="5" hidden="1" customWidth="1"/>
    <col min="12294" max="12294" width="11.28515625" style="5" customWidth="1"/>
    <col min="12295" max="12295" width="13.5703125" style="5" customWidth="1"/>
    <col min="12296" max="12296" width="12.42578125" style="5" customWidth="1"/>
    <col min="12297" max="12297" width="12.5703125" style="5" customWidth="1"/>
    <col min="12298" max="12298" width="11.28515625" style="5" customWidth="1"/>
    <col min="12299" max="12299" width="11.7109375" style="5" customWidth="1"/>
    <col min="12300" max="12301" width="12" style="5" customWidth="1"/>
    <col min="12302" max="12302" width="13.85546875" style="5" customWidth="1"/>
    <col min="12303" max="12303" width="10.140625" style="5" customWidth="1"/>
    <col min="12304" max="12304" width="5.5703125" style="5" customWidth="1"/>
    <col min="12305" max="12544" width="9.140625" style="5"/>
    <col min="12545" max="12545" width="0" style="5" hidden="1" customWidth="1"/>
    <col min="12546" max="12546" width="5.85546875" style="5" customWidth="1"/>
    <col min="12547" max="12547" width="4.42578125" style="5" customWidth="1"/>
    <col min="12548" max="12548" width="12.5703125" style="5" customWidth="1"/>
    <col min="12549" max="12549" width="0" style="5" hidden="1" customWidth="1"/>
    <col min="12550" max="12550" width="11.28515625" style="5" customWidth="1"/>
    <col min="12551" max="12551" width="13.5703125" style="5" customWidth="1"/>
    <col min="12552" max="12552" width="12.42578125" style="5" customWidth="1"/>
    <col min="12553" max="12553" width="12.5703125" style="5" customWidth="1"/>
    <col min="12554" max="12554" width="11.28515625" style="5" customWidth="1"/>
    <col min="12555" max="12555" width="11.7109375" style="5" customWidth="1"/>
    <col min="12556" max="12557" width="12" style="5" customWidth="1"/>
    <col min="12558" max="12558" width="13.85546875" style="5" customWidth="1"/>
    <col min="12559" max="12559" width="10.140625" style="5" customWidth="1"/>
    <col min="12560" max="12560" width="5.5703125" style="5" customWidth="1"/>
    <col min="12561" max="12800" width="9.140625" style="5"/>
    <col min="12801" max="12801" width="0" style="5" hidden="1" customWidth="1"/>
    <col min="12802" max="12802" width="5.85546875" style="5" customWidth="1"/>
    <col min="12803" max="12803" width="4.42578125" style="5" customWidth="1"/>
    <col min="12804" max="12804" width="12.5703125" style="5" customWidth="1"/>
    <col min="12805" max="12805" width="0" style="5" hidden="1" customWidth="1"/>
    <col min="12806" max="12806" width="11.28515625" style="5" customWidth="1"/>
    <col min="12807" max="12807" width="13.5703125" style="5" customWidth="1"/>
    <col min="12808" max="12808" width="12.42578125" style="5" customWidth="1"/>
    <col min="12809" max="12809" width="12.5703125" style="5" customWidth="1"/>
    <col min="12810" max="12810" width="11.28515625" style="5" customWidth="1"/>
    <col min="12811" max="12811" width="11.7109375" style="5" customWidth="1"/>
    <col min="12812" max="12813" width="12" style="5" customWidth="1"/>
    <col min="12814" max="12814" width="13.85546875" style="5" customWidth="1"/>
    <col min="12815" max="12815" width="10.140625" style="5" customWidth="1"/>
    <col min="12816" max="12816" width="5.5703125" style="5" customWidth="1"/>
    <col min="12817" max="13056" width="9.140625" style="5"/>
    <col min="13057" max="13057" width="0" style="5" hidden="1" customWidth="1"/>
    <col min="13058" max="13058" width="5.85546875" style="5" customWidth="1"/>
    <col min="13059" max="13059" width="4.42578125" style="5" customWidth="1"/>
    <col min="13060" max="13060" width="12.5703125" style="5" customWidth="1"/>
    <col min="13061" max="13061" width="0" style="5" hidden="1" customWidth="1"/>
    <col min="13062" max="13062" width="11.28515625" style="5" customWidth="1"/>
    <col min="13063" max="13063" width="13.5703125" style="5" customWidth="1"/>
    <col min="13064" max="13064" width="12.42578125" style="5" customWidth="1"/>
    <col min="13065" max="13065" width="12.5703125" style="5" customWidth="1"/>
    <col min="13066" max="13066" width="11.28515625" style="5" customWidth="1"/>
    <col min="13067" max="13067" width="11.7109375" style="5" customWidth="1"/>
    <col min="13068" max="13069" width="12" style="5" customWidth="1"/>
    <col min="13070" max="13070" width="13.85546875" style="5" customWidth="1"/>
    <col min="13071" max="13071" width="10.140625" style="5" customWidth="1"/>
    <col min="13072" max="13072" width="5.5703125" style="5" customWidth="1"/>
    <col min="13073" max="13312" width="9.140625" style="5"/>
    <col min="13313" max="13313" width="0" style="5" hidden="1" customWidth="1"/>
    <col min="13314" max="13314" width="5.85546875" style="5" customWidth="1"/>
    <col min="13315" max="13315" width="4.42578125" style="5" customWidth="1"/>
    <col min="13316" max="13316" width="12.5703125" style="5" customWidth="1"/>
    <col min="13317" max="13317" width="0" style="5" hidden="1" customWidth="1"/>
    <col min="13318" max="13318" width="11.28515625" style="5" customWidth="1"/>
    <col min="13319" max="13319" width="13.5703125" style="5" customWidth="1"/>
    <col min="13320" max="13320" width="12.42578125" style="5" customWidth="1"/>
    <col min="13321" max="13321" width="12.5703125" style="5" customWidth="1"/>
    <col min="13322" max="13322" width="11.28515625" style="5" customWidth="1"/>
    <col min="13323" max="13323" width="11.7109375" style="5" customWidth="1"/>
    <col min="13324" max="13325" width="12" style="5" customWidth="1"/>
    <col min="13326" max="13326" width="13.85546875" style="5" customWidth="1"/>
    <col min="13327" max="13327" width="10.140625" style="5" customWidth="1"/>
    <col min="13328" max="13328" width="5.5703125" style="5" customWidth="1"/>
    <col min="13329" max="13568" width="9.140625" style="5"/>
    <col min="13569" max="13569" width="0" style="5" hidden="1" customWidth="1"/>
    <col min="13570" max="13570" width="5.85546875" style="5" customWidth="1"/>
    <col min="13571" max="13571" width="4.42578125" style="5" customWidth="1"/>
    <col min="13572" max="13572" width="12.5703125" style="5" customWidth="1"/>
    <col min="13573" max="13573" width="0" style="5" hidden="1" customWidth="1"/>
    <col min="13574" max="13574" width="11.28515625" style="5" customWidth="1"/>
    <col min="13575" max="13575" width="13.5703125" style="5" customWidth="1"/>
    <col min="13576" max="13576" width="12.42578125" style="5" customWidth="1"/>
    <col min="13577" max="13577" width="12.5703125" style="5" customWidth="1"/>
    <col min="13578" max="13578" width="11.28515625" style="5" customWidth="1"/>
    <col min="13579" max="13579" width="11.7109375" style="5" customWidth="1"/>
    <col min="13580" max="13581" width="12" style="5" customWidth="1"/>
    <col min="13582" max="13582" width="13.85546875" style="5" customWidth="1"/>
    <col min="13583" max="13583" width="10.140625" style="5" customWidth="1"/>
    <col min="13584" max="13584" width="5.5703125" style="5" customWidth="1"/>
    <col min="13585" max="13824" width="9.140625" style="5"/>
    <col min="13825" max="13825" width="0" style="5" hidden="1" customWidth="1"/>
    <col min="13826" max="13826" width="5.85546875" style="5" customWidth="1"/>
    <col min="13827" max="13827" width="4.42578125" style="5" customWidth="1"/>
    <col min="13828" max="13828" width="12.5703125" style="5" customWidth="1"/>
    <col min="13829" max="13829" width="0" style="5" hidden="1" customWidth="1"/>
    <col min="13830" max="13830" width="11.28515625" style="5" customWidth="1"/>
    <col min="13831" max="13831" width="13.5703125" style="5" customWidth="1"/>
    <col min="13832" max="13832" width="12.42578125" style="5" customWidth="1"/>
    <col min="13833" max="13833" width="12.5703125" style="5" customWidth="1"/>
    <col min="13834" max="13834" width="11.28515625" style="5" customWidth="1"/>
    <col min="13835" max="13835" width="11.7109375" style="5" customWidth="1"/>
    <col min="13836" max="13837" width="12" style="5" customWidth="1"/>
    <col min="13838" max="13838" width="13.85546875" style="5" customWidth="1"/>
    <col min="13839" max="13839" width="10.140625" style="5" customWidth="1"/>
    <col min="13840" max="13840" width="5.5703125" style="5" customWidth="1"/>
    <col min="13841" max="14080" width="9.140625" style="5"/>
    <col min="14081" max="14081" width="0" style="5" hidden="1" customWidth="1"/>
    <col min="14082" max="14082" width="5.85546875" style="5" customWidth="1"/>
    <col min="14083" max="14083" width="4.42578125" style="5" customWidth="1"/>
    <col min="14084" max="14084" width="12.5703125" style="5" customWidth="1"/>
    <col min="14085" max="14085" width="0" style="5" hidden="1" customWidth="1"/>
    <col min="14086" max="14086" width="11.28515625" style="5" customWidth="1"/>
    <col min="14087" max="14087" width="13.5703125" style="5" customWidth="1"/>
    <col min="14088" max="14088" width="12.42578125" style="5" customWidth="1"/>
    <col min="14089" max="14089" width="12.5703125" style="5" customWidth="1"/>
    <col min="14090" max="14090" width="11.28515625" style="5" customWidth="1"/>
    <col min="14091" max="14091" width="11.7109375" style="5" customWidth="1"/>
    <col min="14092" max="14093" width="12" style="5" customWidth="1"/>
    <col min="14094" max="14094" width="13.85546875" style="5" customWidth="1"/>
    <col min="14095" max="14095" width="10.140625" style="5" customWidth="1"/>
    <col min="14096" max="14096" width="5.5703125" style="5" customWidth="1"/>
    <col min="14097" max="14336" width="9.140625" style="5"/>
    <col min="14337" max="14337" width="0" style="5" hidden="1" customWidth="1"/>
    <col min="14338" max="14338" width="5.85546875" style="5" customWidth="1"/>
    <col min="14339" max="14339" width="4.42578125" style="5" customWidth="1"/>
    <col min="14340" max="14340" width="12.5703125" style="5" customWidth="1"/>
    <col min="14341" max="14341" width="0" style="5" hidden="1" customWidth="1"/>
    <col min="14342" max="14342" width="11.28515625" style="5" customWidth="1"/>
    <col min="14343" max="14343" width="13.5703125" style="5" customWidth="1"/>
    <col min="14344" max="14344" width="12.42578125" style="5" customWidth="1"/>
    <col min="14345" max="14345" width="12.5703125" style="5" customWidth="1"/>
    <col min="14346" max="14346" width="11.28515625" style="5" customWidth="1"/>
    <col min="14347" max="14347" width="11.7109375" style="5" customWidth="1"/>
    <col min="14348" max="14349" width="12" style="5" customWidth="1"/>
    <col min="14350" max="14350" width="13.85546875" style="5" customWidth="1"/>
    <col min="14351" max="14351" width="10.140625" style="5" customWidth="1"/>
    <col min="14352" max="14352" width="5.5703125" style="5" customWidth="1"/>
    <col min="14353" max="14592" width="9.140625" style="5"/>
    <col min="14593" max="14593" width="0" style="5" hidden="1" customWidth="1"/>
    <col min="14594" max="14594" width="5.85546875" style="5" customWidth="1"/>
    <col min="14595" max="14595" width="4.42578125" style="5" customWidth="1"/>
    <col min="14596" max="14596" width="12.5703125" style="5" customWidth="1"/>
    <col min="14597" max="14597" width="0" style="5" hidden="1" customWidth="1"/>
    <col min="14598" max="14598" width="11.28515625" style="5" customWidth="1"/>
    <col min="14599" max="14599" width="13.5703125" style="5" customWidth="1"/>
    <col min="14600" max="14600" width="12.42578125" style="5" customWidth="1"/>
    <col min="14601" max="14601" width="12.5703125" style="5" customWidth="1"/>
    <col min="14602" max="14602" width="11.28515625" style="5" customWidth="1"/>
    <col min="14603" max="14603" width="11.7109375" style="5" customWidth="1"/>
    <col min="14604" max="14605" width="12" style="5" customWidth="1"/>
    <col min="14606" max="14606" width="13.85546875" style="5" customWidth="1"/>
    <col min="14607" max="14607" width="10.140625" style="5" customWidth="1"/>
    <col min="14608" max="14608" width="5.5703125" style="5" customWidth="1"/>
    <col min="14609" max="14848" width="9.140625" style="5"/>
    <col min="14849" max="14849" width="0" style="5" hidden="1" customWidth="1"/>
    <col min="14850" max="14850" width="5.85546875" style="5" customWidth="1"/>
    <col min="14851" max="14851" width="4.42578125" style="5" customWidth="1"/>
    <col min="14852" max="14852" width="12.5703125" style="5" customWidth="1"/>
    <col min="14853" max="14853" width="0" style="5" hidden="1" customWidth="1"/>
    <col min="14854" max="14854" width="11.28515625" style="5" customWidth="1"/>
    <col min="14855" max="14855" width="13.5703125" style="5" customWidth="1"/>
    <col min="14856" max="14856" width="12.42578125" style="5" customWidth="1"/>
    <col min="14857" max="14857" width="12.5703125" style="5" customWidth="1"/>
    <col min="14858" max="14858" width="11.28515625" style="5" customWidth="1"/>
    <col min="14859" max="14859" width="11.7109375" style="5" customWidth="1"/>
    <col min="14860" max="14861" width="12" style="5" customWidth="1"/>
    <col min="14862" max="14862" width="13.85546875" style="5" customWidth="1"/>
    <col min="14863" max="14863" width="10.140625" style="5" customWidth="1"/>
    <col min="14864" max="14864" width="5.5703125" style="5" customWidth="1"/>
    <col min="14865" max="15104" width="9.140625" style="5"/>
    <col min="15105" max="15105" width="0" style="5" hidden="1" customWidth="1"/>
    <col min="15106" max="15106" width="5.85546875" style="5" customWidth="1"/>
    <col min="15107" max="15107" width="4.42578125" style="5" customWidth="1"/>
    <col min="15108" max="15108" width="12.5703125" style="5" customWidth="1"/>
    <col min="15109" max="15109" width="0" style="5" hidden="1" customWidth="1"/>
    <col min="15110" max="15110" width="11.28515625" style="5" customWidth="1"/>
    <col min="15111" max="15111" width="13.5703125" style="5" customWidth="1"/>
    <col min="15112" max="15112" width="12.42578125" style="5" customWidth="1"/>
    <col min="15113" max="15113" width="12.5703125" style="5" customWidth="1"/>
    <col min="15114" max="15114" width="11.28515625" style="5" customWidth="1"/>
    <col min="15115" max="15115" width="11.7109375" style="5" customWidth="1"/>
    <col min="15116" max="15117" width="12" style="5" customWidth="1"/>
    <col min="15118" max="15118" width="13.85546875" style="5" customWidth="1"/>
    <col min="15119" max="15119" width="10.140625" style="5" customWidth="1"/>
    <col min="15120" max="15120" width="5.5703125" style="5" customWidth="1"/>
    <col min="15121" max="15360" width="9.140625" style="5"/>
    <col min="15361" max="15361" width="0" style="5" hidden="1" customWidth="1"/>
    <col min="15362" max="15362" width="5.85546875" style="5" customWidth="1"/>
    <col min="15363" max="15363" width="4.42578125" style="5" customWidth="1"/>
    <col min="15364" max="15364" width="12.5703125" style="5" customWidth="1"/>
    <col min="15365" max="15365" width="0" style="5" hidden="1" customWidth="1"/>
    <col min="15366" max="15366" width="11.28515625" style="5" customWidth="1"/>
    <col min="15367" max="15367" width="13.5703125" style="5" customWidth="1"/>
    <col min="15368" max="15368" width="12.42578125" style="5" customWidth="1"/>
    <col min="15369" max="15369" width="12.5703125" style="5" customWidth="1"/>
    <col min="15370" max="15370" width="11.28515625" style="5" customWidth="1"/>
    <col min="15371" max="15371" width="11.7109375" style="5" customWidth="1"/>
    <col min="15372" max="15373" width="12" style="5" customWidth="1"/>
    <col min="15374" max="15374" width="13.85546875" style="5" customWidth="1"/>
    <col min="15375" max="15375" width="10.140625" style="5" customWidth="1"/>
    <col min="15376" max="15376" width="5.5703125" style="5" customWidth="1"/>
    <col min="15377" max="15616" width="9.140625" style="5"/>
    <col min="15617" max="15617" width="0" style="5" hidden="1" customWidth="1"/>
    <col min="15618" max="15618" width="5.85546875" style="5" customWidth="1"/>
    <col min="15619" max="15619" width="4.42578125" style="5" customWidth="1"/>
    <col min="15620" max="15620" width="12.5703125" style="5" customWidth="1"/>
    <col min="15621" max="15621" width="0" style="5" hidden="1" customWidth="1"/>
    <col min="15622" max="15622" width="11.28515625" style="5" customWidth="1"/>
    <col min="15623" max="15623" width="13.5703125" style="5" customWidth="1"/>
    <col min="15624" max="15624" width="12.42578125" style="5" customWidth="1"/>
    <col min="15625" max="15625" width="12.5703125" style="5" customWidth="1"/>
    <col min="15626" max="15626" width="11.28515625" style="5" customWidth="1"/>
    <col min="15627" max="15627" width="11.7109375" style="5" customWidth="1"/>
    <col min="15628" max="15629" width="12" style="5" customWidth="1"/>
    <col min="15630" max="15630" width="13.85546875" style="5" customWidth="1"/>
    <col min="15631" max="15631" width="10.140625" style="5" customWidth="1"/>
    <col min="15632" max="15632" width="5.5703125" style="5" customWidth="1"/>
    <col min="15633" max="15872" width="9.140625" style="5"/>
    <col min="15873" max="15873" width="0" style="5" hidden="1" customWidth="1"/>
    <col min="15874" max="15874" width="5.85546875" style="5" customWidth="1"/>
    <col min="15875" max="15875" width="4.42578125" style="5" customWidth="1"/>
    <col min="15876" max="15876" width="12.5703125" style="5" customWidth="1"/>
    <col min="15877" max="15877" width="0" style="5" hidden="1" customWidth="1"/>
    <col min="15878" max="15878" width="11.28515625" style="5" customWidth="1"/>
    <col min="15879" max="15879" width="13.5703125" style="5" customWidth="1"/>
    <col min="15880" max="15880" width="12.42578125" style="5" customWidth="1"/>
    <col min="15881" max="15881" width="12.5703125" style="5" customWidth="1"/>
    <col min="15882" max="15882" width="11.28515625" style="5" customWidth="1"/>
    <col min="15883" max="15883" width="11.7109375" style="5" customWidth="1"/>
    <col min="15884" max="15885" width="12" style="5" customWidth="1"/>
    <col min="15886" max="15886" width="13.85546875" style="5" customWidth="1"/>
    <col min="15887" max="15887" width="10.140625" style="5" customWidth="1"/>
    <col min="15888" max="15888" width="5.5703125" style="5" customWidth="1"/>
    <col min="15889" max="16128" width="9.140625" style="5"/>
    <col min="16129" max="16129" width="0" style="5" hidden="1" customWidth="1"/>
    <col min="16130" max="16130" width="5.85546875" style="5" customWidth="1"/>
    <col min="16131" max="16131" width="4.42578125" style="5" customWidth="1"/>
    <col min="16132" max="16132" width="12.5703125" style="5" customWidth="1"/>
    <col min="16133" max="16133" width="0" style="5" hidden="1" customWidth="1"/>
    <col min="16134" max="16134" width="11.28515625" style="5" customWidth="1"/>
    <col min="16135" max="16135" width="13.5703125" style="5" customWidth="1"/>
    <col min="16136" max="16136" width="12.42578125" style="5" customWidth="1"/>
    <col min="16137" max="16137" width="12.5703125" style="5" customWidth="1"/>
    <col min="16138" max="16138" width="11.28515625" style="5" customWidth="1"/>
    <col min="16139" max="16139" width="11.7109375" style="5" customWidth="1"/>
    <col min="16140" max="16141" width="12" style="5" customWidth="1"/>
    <col min="16142" max="16142" width="13.85546875" style="5" customWidth="1"/>
    <col min="16143" max="16143" width="10.140625" style="5" customWidth="1"/>
    <col min="16144" max="16144" width="5.5703125" style="5" customWidth="1"/>
    <col min="16145" max="16384" width="9.140625" style="5"/>
  </cols>
  <sheetData>
    <row r="1" spans="1:15" s="1" customFormat="1" ht="24.75" customHeight="1">
      <c r="B1" s="1" t="s">
        <v>0</v>
      </c>
      <c r="C1" s="2">
        <v>1.8</v>
      </c>
      <c r="D1" s="1" t="s">
        <v>62</v>
      </c>
      <c r="J1" s="5"/>
      <c r="K1" s="5"/>
      <c r="L1" s="4"/>
    </row>
    <row r="2" spans="1:15" s="3" customFormat="1" ht="18.75" customHeight="1">
      <c r="B2" s="1" t="s">
        <v>18</v>
      </c>
      <c r="C2" s="2">
        <v>1.8</v>
      </c>
      <c r="D2" s="1" t="s">
        <v>63</v>
      </c>
      <c r="J2" s="5"/>
      <c r="K2" s="5"/>
      <c r="L2" s="4"/>
    </row>
    <row r="3" spans="1:15" ht="2.25" customHeight="1"/>
    <row r="4" spans="1:15" s="68" customFormat="1">
      <c r="A4" s="5"/>
      <c r="B4" s="173" t="s">
        <v>34</v>
      </c>
      <c r="C4" s="173"/>
      <c r="D4" s="173"/>
      <c r="E4" s="174"/>
      <c r="F4" s="27"/>
      <c r="G4" s="186" t="s">
        <v>35</v>
      </c>
      <c r="H4" s="187"/>
      <c r="I4" s="187"/>
      <c r="J4" s="187"/>
      <c r="K4" s="187"/>
      <c r="L4" s="187"/>
      <c r="M4" s="187"/>
      <c r="N4" s="187"/>
      <c r="O4" s="67"/>
    </row>
    <row r="5" spans="1:15" s="68" customFormat="1" ht="15.75" customHeight="1">
      <c r="A5" s="5"/>
      <c r="B5" s="175"/>
      <c r="C5" s="175"/>
      <c r="D5" s="175"/>
      <c r="E5" s="176"/>
      <c r="F5" s="24" t="s">
        <v>1</v>
      </c>
      <c r="G5" s="22" t="s">
        <v>36</v>
      </c>
      <c r="H5" s="44"/>
      <c r="I5" s="24"/>
      <c r="J5" s="22"/>
      <c r="K5" s="44"/>
      <c r="L5" s="24"/>
      <c r="M5" s="22"/>
      <c r="N5" s="69"/>
      <c r="O5" s="70"/>
    </row>
    <row r="6" spans="1:15" s="68" customFormat="1" ht="16.5" customHeight="1">
      <c r="A6" s="5"/>
      <c r="B6" s="175"/>
      <c r="C6" s="175"/>
      <c r="D6" s="175"/>
      <c r="E6" s="176"/>
      <c r="F6" s="24" t="s">
        <v>2</v>
      </c>
      <c r="G6" s="22" t="s">
        <v>37</v>
      </c>
      <c r="H6" s="44" t="s">
        <v>38</v>
      </c>
      <c r="I6" s="24" t="s">
        <v>39</v>
      </c>
      <c r="J6" s="22" t="s">
        <v>40</v>
      </c>
      <c r="K6" s="44" t="s">
        <v>41</v>
      </c>
      <c r="L6" s="24" t="s">
        <v>42</v>
      </c>
      <c r="M6" s="22" t="s">
        <v>43</v>
      </c>
      <c r="N6" s="188" t="s">
        <v>5</v>
      </c>
      <c r="O6" s="185"/>
    </row>
    <row r="7" spans="1:15" s="68" customFormat="1" ht="20.25" customHeight="1">
      <c r="A7" s="5"/>
      <c r="B7" s="177"/>
      <c r="C7" s="177"/>
      <c r="D7" s="177"/>
      <c r="E7" s="178"/>
      <c r="F7" s="23"/>
      <c r="G7" s="23" t="s">
        <v>44</v>
      </c>
      <c r="H7" s="23" t="s">
        <v>45</v>
      </c>
      <c r="I7" s="23" t="s">
        <v>46</v>
      </c>
      <c r="J7" s="23" t="s">
        <v>47</v>
      </c>
      <c r="K7" s="23" t="s">
        <v>48</v>
      </c>
      <c r="L7" s="21" t="s">
        <v>49</v>
      </c>
      <c r="M7" s="23" t="s">
        <v>50</v>
      </c>
      <c r="N7" s="189" t="s">
        <v>7</v>
      </c>
      <c r="O7" s="190"/>
    </row>
    <row r="8" spans="1:15" s="71" customFormat="1">
      <c r="A8" s="5"/>
      <c r="B8" s="191"/>
      <c r="C8" s="191"/>
      <c r="D8" s="191"/>
      <c r="E8" s="192"/>
      <c r="F8" s="28"/>
      <c r="G8" s="29"/>
      <c r="H8" s="30"/>
      <c r="I8" s="31"/>
      <c r="J8" s="32"/>
      <c r="K8" s="7"/>
      <c r="L8" s="29"/>
      <c r="M8" s="7"/>
      <c r="N8" s="28"/>
    </row>
    <row r="9" spans="1:15" s="71" customFormat="1" ht="15.75" customHeight="1">
      <c r="A9" s="185" t="s">
        <v>64</v>
      </c>
      <c r="B9" s="185"/>
      <c r="C9" s="185"/>
      <c r="D9" s="185"/>
      <c r="E9" s="72"/>
      <c r="F9" s="73">
        <f>SUM(G9:N9)</f>
        <v>25646</v>
      </c>
      <c r="G9" s="74">
        <v>26</v>
      </c>
      <c r="H9" s="74">
        <v>9087</v>
      </c>
      <c r="I9" s="74">
        <v>361</v>
      </c>
      <c r="J9" s="74">
        <v>3</v>
      </c>
      <c r="K9" s="75">
        <v>15536</v>
      </c>
      <c r="L9" s="74">
        <v>15</v>
      </c>
      <c r="M9" s="74">
        <v>614</v>
      </c>
      <c r="N9" s="76">
        <v>4</v>
      </c>
      <c r="O9" s="77"/>
    </row>
    <row r="10" spans="1:15" s="81" customFormat="1" ht="15" customHeight="1">
      <c r="A10" s="5"/>
      <c r="B10" s="78"/>
      <c r="C10" s="79"/>
      <c r="D10" s="80"/>
      <c r="E10" s="80"/>
      <c r="F10" s="28"/>
      <c r="G10" s="34"/>
      <c r="H10" s="35"/>
      <c r="I10" s="6"/>
      <c r="J10" s="34"/>
      <c r="K10" s="6"/>
      <c r="L10" s="34"/>
      <c r="M10" s="6"/>
      <c r="N10" s="33"/>
    </row>
    <row r="11" spans="1:15" s="81" customFormat="1" ht="15" customHeight="1">
      <c r="A11" s="185" t="s">
        <v>65</v>
      </c>
      <c r="B11" s="185"/>
      <c r="C11" s="185"/>
      <c r="D11" s="185"/>
      <c r="E11" s="72"/>
      <c r="F11" s="82">
        <v>69971</v>
      </c>
      <c r="G11" s="74">
        <v>490</v>
      </c>
      <c r="H11" s="74">
        <v>37210</v>
      </c>
      <c r="I11" s="74">
        <v>4429</v>
      </c>
      <c r="J11" s="74">
        <v>133</v>
      </c>
      <c r="K11" s="74">
        <v>18121</v>
      </c>
      <c r="L11" s="74">
        <v>33</v>
      </c>
      <c r="M11" s="74">
        <v>1486</v>
      </c>
      <c r="N11" s="196">
        <v>8069</v>
      </c>
      <c r="O11" s="197"/>
    </row>
    <row r="12" spans="1:15" s="81" customFormat="1" ht="15" customHeight="1">
      <c r="A12" s="5"/>
      <c r="B12" s="83"/>
      <c r="C12" s="83"/>
      <c r="D12" s="83"/>
      <c r="E12" s="72"/>
      <c r="F12" s="82"/>
      <c r="G12" s="84"/>
      <c r="H12" s="85"/>
      <c r="I12" s="86"/>
      <c r="J12" s="87"/>
      <c r="K12" s="87"/>
      <c r="L12" s="87"/>
      <c r="M12" s="86"/>
      <c r="N12" s="88"/>
    </row>
    <row r="13" spans="1:15" s="81" customFormat="1" ht="15" customHeight="1">
      <c r="A13" s="185" t="s">
        <v>66</v>
      </c>
      <c r="B13" s="185"/>
      <c r="C13" s="185"/>
      <c r="D13" s="185"/>
      <c r="E13" s="193"/>
      <c r="F13" s="89">
        <f>SUM(G13:N13)</f>
        <v>74520</v>
      </c>
      <c r="G13" s="84">
        <v>653</v>
      </c>
      <c r="H13" s="84">
        <v>45211</v>
      </c>
      <c r="I13" s="90">
        <v>5399</v>
      </c>
      <c r="J13" s="84">
        <v>127</v>
      </c>
      <c r="K13" s="84">
        <v>21029</v>
      </c>
      <c r="L13" s="84">
        <v>35</v>
      </c>
      <c r="M13" s="84">
        <v>2066</v>
      </c>
      <c r="N13" s="194" t="s">
        <v>67</v>
      </c>
      <c r="O13" s="195"/>
    </row>
    <row r="14" spans="1:15" s="81" customFormat="1" ht="15" customHeight="1">
      <c r="A14" s="5"/>
      <c r="B14" s="83"/>
      <c r="C14" s="83"/>
      <c r="D14" s="83"/>
      <c r="E14" s="72"/>
      <c r="F14" s="82"/>
      <c r="G14" s="84"/>
      <c r="H14" s="85"/>
      <c r="I14" s="86"/>
      <c r="J14" s="87"/>
      <c r="K14" s="74"/>
      <c r="L14" s="74"/>
      <c r="M14" s="74"/>
      <c r="N14" s="194"/>
      <c r="O14" s="195"/>
    </row>
    <row r="15" spans="1:15" s="81" customFormat="1" ht="15" customHeight="1">
      <c r="A15" s="185" t="s">
        <v>68</v>
      </c>
      <c r="B15" s="185"/>
      <c r="C15" s="185"/>
      <c r="D15" s="185"/>
      <c r="E15" s="72"/>
      <c r="F15" s="89">
        <v>65535</v>
      </c>
      <c r="G15" s="90">
        <v>343</v>
      </c>
      <c r="H15" s="87">
        <v>38731</v>
      </c>
      <c r="I15" s="87">
        <v>4951</v>
      </c>
      <c r="J15" s="87">
        <v>102</v>
      </c>
      <c r="K15" s="87">
        <v>19869</v>
      </c>
      <c r="L15" s="87">
        <v>27</v>
      </c>
      <c r="M15" s="87">
        <v>1512</v>
      </c>
      <c r="N15" s="194" t="s">
        <v>67</v>
      </c>
      <c r="O15" s="195"/>
    </row>
    <row r="16" spans="1:15" s="81" customFormat="1" ht="15" customHeight="1">
      <c r="A16" s="4"/>
      <c r="B16" s="83"/>
      <c r="C16" s="83"/>
      <c r="D16" s="83"/>
      <c r="E16" s="72"/>
      <c r="F16" s="89"/>
      <c r="G16" s="90"/>
      <c r="H16" s="87"/>
      <c r="I16" s="87"/>
      <c r="J16" s="87"/>
      <c r="K16" s="87"/>
      <c r="L16" s="34"/>
      <c r="M16" s="34"/>
      <c r="N16" s="36"/>
      <c r="O16" s="91"/>
    </row>
    <row r="17" spans="1:15" s="81" customFormat="1" ht="15" customHeight="1">
      <c r="A17" s="185" t="s">
        <v>69</v>
      </c>
      <c r="B17" s="185"/>
      <c r="C17" s="185"/>
      <c r="D17" s="185"/>
      <c r="E17" s="193"/>
      <c r="F17" s="89">
        <v>73729</v>
      </c>
      <c r="G17" s="90">
        <v>525</v>
      </c>
      <c r="H17" s="87">
        <v>43297</v>
      </c>
      <c r="I17" s="87">
        <v>5345</v>
      </c>
      <c r="J17" s="87">
        <v>99</v>
      </c>
      <c r="K17" s="87">
        <v>22129</v>
      </c>
      <c r="L17" s="87">
        <v>34</v>
      </c>
      <c r="M17" s="87">
        <v>2300</v>
      </c>
      <c r="N17" s="194" t="s">
        <v>67</v>
      </c>
      <c r="O17" s="195"/>
    </row>
    <row r="18" spans="1:15" s="71" customFormat="1" ht="15.75" customHeight="1">
      <c r="B18" s="92"/>
      <c r="C18" s="92"/>
      <c r="D18" s="92"/>
      <c r="F18" s="93"/>
      <c r="G18" s="94"/>
      <c r="H18" s="93"/>
      <c r="I18" s="93"/>
      <c r="J18" s="93"/>
      <c r="K18" s="93"/>
      <c r="L18" s="93"/>
      <c r="M18" s="93"/>
      <c r="N18" s="95"/>
      <c r="O18" s="92"/>
    </row>
    <row r="19" spans="1:15" s="81" customFormat="1" ht="27" customHeight="1">
      <c r="A19" s="96"/>
      <c r="B19" s="6" t="s">
        <v>54</v>
      </c>
      <c r="C19" s="6"/>
      <c r="D19" s="6"/>
      <c r="E19" s="6"/>
      <c r="F19" s="6"/>
      <c r="G19" s="6"/>
      <c r="H19" s="96"/>
      <c r="I19" s="96"/>
      <c r="J19" s="96"/>
      <c r="K19" s="96"/>
      <c r="L19" s="96"/>
      <c r="M19" s="96"/>
      <c r="N19" s="96"/>
    </row>
    <row r="20" spans="1:15" s="81" customFormat="1" ht="18" customHeight="1">
      <c r="B20" s="6" t="s">
        <v>57</v>
      </c>
      <c r="C20" s="6"/>
      <c r="D20" s="6"/>
      <c r="E20" s="6"/>
      <c r="F20" s="6"/>
      <c r="G20" s="6"/>
      <c r="H20" s="96"/>
      <c r="I20" s="96"/>
      <c r="J20" s="96"/>
      <c r="K20" s="96"/>
      <c r="L20" s="96"/>
      <c r="M20" s="96"/>
      <c r="N20" s="96"/>
    </row>
    <row r="21" spans="1:15" s="81" customFormat="1" ht="15" customHeight="1">
      <c r="H21" s="6"/>
      <c r="M21" s="96"/>
    </row>
    <row r="22" spans="1:15" s="81" customFormat="1" ht="15" customHeight="1">
      <c r="A22" s="5"/>
      <c r="H22" s="6"/>
      <c r="I22" s="6"/>
      <c r="J22" s="6"/>
      <c r="K22" s="6"/>
      <c r="L22" s="6"/>
      <c r="M22" s="8"/>
      <c r="N22" s="6"/>
    </row>
    <row r="23" spans="1:15" s="81" customFormat="1" ht="15" customHeight="1">
      <c r="A23" s="5"/>
      <c r="B23" s="6"/>
      <c r="J23" s="6"/>
      <c r="K23" s="6"/>
      <c r="L23" s="6"/>
      <c r="M23" s="8"/>
      <c r="N23" s="6"/>
    </row>
    <row r="24" spans="1:15" s="71" customFormat="1" ht="15.75" customHeight="1">
      <c r="A24" s="5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8"/>
      <c r="N24" s="6"/>
      <c r="O24" s="81"/>
    </row>
    <row r="25" spans="1:15" s="81" customFormat="1" ht="1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4"/>
    </row>
    <row r="26" spans="1:15" s="81" customFormat="1" ht="1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4"/>
      <c r="M26" s="1"/>
      <c r="N26" s="1"/>
      <c r="O26" s="1"/>
    </row>
    <row r="27" spans="1:15" s="81" customFormat="1" ht="1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4"/>
      <c r="M27" s="3"/>
      <c r="N27" s="3"/>
      <c r="O27" s="3"/>
    </row>
    <row r="28" spans="1:15" s="81" customFormat="1" ht="1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4"/>
      <c r="M28" s="5"/>
      <c r="N28" s="5"/>
      <c r="O28" s="5"/>
    </row>
    <row r="29" spans="1:15" s="71" customFormat="1" ht="1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4"/>
      <c r="M29" s="68"/>
      <c r="N29" s="68"/>
      <c r="O29" s="68"/>
    </row>
    <row r="30" spans="1:15" s="81" customFormat="1" ht="1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4"/>
      <c r="M30" s="68"/>
      <c r="N30" s="68"/>
      <c r="O30" s="68"/>
    </row>
    <row r="31" spans="1:15" s="81" customFormat="1" ht="1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4"/>
      <c r="M31" s="68"/>
      <c r="N31" s="68"/>
      <c r="O31" s="68"/>
    </row>
    <row r="32" spans="1:15" s="81" customFormat="1" ht="1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4"/>
      <c r="M32" s="68"/>
      <c r="N32" s="68"/>
      <c r="O32" s="68"/>
    </row>
    <row r="33" spans="1:15" s="81" customFormat="1" ht="1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4"/>
      <c r="M33" s="8"/>
      <c r="N33" s="8"/>
      <c r="O33" s="8"/>
    </row>
    <row r="34" spans="1:15" s="81" customFormat="1" ht="1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4"/>
      <c r="M34" s="71"/>
      <c r="N34" s="71"/>
      <c r="O34" s="71"/>
    </row>
    <row r="35" spans="1:15" s="81" customFormat="1" ht="1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4"/>
      <c r="M35" s="71"/>
      <c r="N35" s="71"/>
      <c r="O35" s="71"/>
    </row>
    <row r="36" spans="1:15" s="81" customFormat="1" ht="1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4"/>
    </row>
    <row r="37" spans="1:15" s="1" customForma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4"/>
      <c r="M37" s="81"/>
      <c r="N37" s="81"/>
      <c r="O37" s="81"/>
    </row>
    <row r="38" spans="1:15" s="3" customFormat="1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4"/>
      <c r="M38" s="81"/>
      <c r="N38" s="81"/>
      <c r="O38" s="81"/>
    </row>
    <row r="39" spans="1:15" ht="2.25" customHeight="1">
      <c r="M39" s="81"/>
      <c r="N39" s="81"/>
      <c r="O39" s="81"/>
    </row>
    <row r="40" spans="1:15" s="68" customFormat="1" ht="12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4"/>
      <c r="M40" s="81"/>
      <c r="N40" s="81"/>
      <c r="O40" s="81"/>
    </row>
    <row r="41" spans="1:15" s="68" customFormat="1" ht="12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4"/>
      <c r="M41" s="81"/>
      <c r="N41" s="81"/>
      <c r="O41" s="81"/>
    </row>
    <row r="42" spans="1:15" s="68" customFormat="1" ht="12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4"/>
      <c r="M42" s="81"/>
      <c r="N42" s="81"/>
      <c r="O42" s="81"/>
    </row>
    <row r="43" spans="1:15" s="68" customFormat="1" ht="12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4"/>
      <c r="M43" s="71"/>
      <c r="N43" s="71"/>
      <c r="O43" s="71"/>
    </row>
    <row r="44" spans="1:15" s="8" customFormat="1" ht="3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4"/>
      <c r="M44" s="71"/>
      <c r="N44" s="71"/>
      <c r="O44" s="71"/>
    </row>
    <row r="45" spans="1:15" s="71" customFormat="1" ht="18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4"/>
      <c r="M45" s="81"/>
      <c r="N45" s="81"/>
      <c r="O45" s="81"/>
    </row>
    <row r="46" spans="1:15" s="71" customFormat="1" ht="1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4"/>
      <c r="M46" s="81"/>
      <c r="N46" s="81"/>
      <c r="O46" s="81"/>
    </row>
    <row r="47" spans="1:15" s="81" customFormat="1" ht="1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4"/>
    </row>
    <row r="48" spans="1:15" s="81" customFormat="1" ht="1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4"/>
    </row>
    <row r="49" spans="1:15" s="81" customFormat="1" ht="1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4"/>
      <c r="M49" s="71"/>
      <c r="N49" s="71"/>
      <c r="O49" s="71"/>
    </row>
    <row r="50" spans="1:15" s="81" customFormat="1" ht="1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4"/>
      <c r="O50" s="96"/>
    </row>
    <row r="51" spans="1:15" s="81" customFormat="1" ht="1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4"/>
    </row>
    <row r="52" spans="1:15" s="81" customFormat="1" ht="1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4"/>
    </row>
    <row r="53" spans="1:15" s="81" customFormat="1" ht="1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4"/>
    </row>
    <row r="54" spans="1:15" s="71" customFormat="1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4"/>
      <c r="M54" s="81"/>
      <c r="N54" s="81"/>
      <c r="O54" s="81"/>
    </row>
    <row r="55" spans="1:15" s="71" customFormat="1" ht="1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4"/>
      <c r="M55" s="81"/>
      <c r="N55" s="81"/>
      <c r="O55" s="81"/>
    </row>
    <row r="56" spans="1:15" s="81" customFormat="1" ht="1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4"/>
    </row>
    <row r="57" spans="1:15" s="81" customFormat="1" ht="1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4"/>
    </row>
    <row r="58" spans="1:15" s="81" customFormat="1" ht="1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4"/>
    </row>
    <row r="59" spans="1:15" s="81" customFormat="1" ht="1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4"/>
    </row>
    <row r="60" spans="1:15" s="71" customFormat="1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4"/>
      <c r="M60" s="81"/>
      <c r="N60" s="81"/>
      <c r="O60" s="81"/>
    </row>
    <row r="61" spans="1:15" s="81" customFormat="1" ht="1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4"/>
      <c r="M61" s="5"/>
      <c r="N61" s="5"/>
      <c r="O61" s="5"/>
    </row>
    <row r="62" spans="1:15" s="81" customFormat="1" ht="1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4"/>
      <c r="M62" s="5"/>
      <c r="N62" s="5"/>
      <c r="O62" s="5"/>
    </row>
    <row r="63" spans="1:15" s="81" customFormat="1" ht="1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4"/>
      <c r="M63" s="5"/>
      <c r="N63" s="5"/>
      <c r="O63" s="5"/>
    </row>
    <row r="64" spans="1:15" s="81" customFormat="1" ht="1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4"/>
      <c r="M64" s="5"/>
      <c r="N64" s="5"/>
      <c r="O64" s="5"/>
    </row>
    <row r="65" spans="1:15" s="81" customFormat="1" ht="1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4"/>
      <c r="M65" s="5"/>
      <c r="N65" s="5"/>
      <c r="O65" s="5"/>
    </row>
    <row r="66" spans="1:15" s="81" customFormat="1" ht="1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4"/>
      <c r="M66" s="5"/>
      <c r="N66" s="5"/>
      <c r="O66" s="5"/>
    </row>
    <row r="67" spans="1:15" s="81" customFormat="1" ht="1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4"/>
      <c r="M67" s="5"/>
      <c r="N67" s="5"/>
      <c r="O67" s="5"/>
    </row>
    <row r="68" spans="1:15" s="81" customFormat="1" ht="18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4"/>
      <c r="M68" s="5"/>
      <c r="N68" s="5"/>
      <c r="O68" s="5"/>
    </row>
    <row r="69" spans="1:15" s="81" customFormat="1" ht="3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4"/>
      <c r="M69" s="5"/>
      <c r="N69" s="5"/>
      <c r="O69" s="5"/>
    </row>
    <row r="70" spans="1:15" s="81" customFormat="1" ht="16.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4"/>
      <c r="M70" s="5"/>
      <c r="N70" s="5"/>
      <c r="O70" s="5"/>
    </row>
    <row r="71" spans="1:15" s="81" customFormat="1" ht="16.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4"/>
      <c r="M71" s="5"/>
      <c r="N71" s="5"/>
      <c r="O71" s="5"/>
    </row>
    <row r="72" spans="1:15" ht="16.5" customHeight="1"/>
    <row r="73" spans="1:15" ht="10.5" customHeight="1"/>
  </sheetData>
  <mergeCells count="15">
    <mergeCell ref="A17:E17"/>
    <mergeCell ref="N17:O17"/>
    <mergeCell ref="A11:D11"/>
    <mergeCell ref="N11:O11"/>
    <mergeCell ref="A13:E13"/>
    <mergeCell ref="N13:O13"/>
    <mergeCell ref="N14:O14"/>
    <mergeCell ref="A15:D15"/>
    <mergeCell ref="N15:O15"/>
    <mergeCell ref="A9:D9"/>
    <mergeCell ref="B4:E7"/>
    <mergeCell ref="G4:N4"/>
    <mergeCell ref="N6:O6"/>
    <mergeCell ref="N7:O7"/>
    <mergeCell ref="B8:E8"/>
  </mergeCells>
  <pageMargins left="0.34" right="0.31" top="0.54" bottom="0.39" header="0.3" footer="0.3"/>
  <pageSetup paperSize="9" orientation="landscape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Q29"/>
  <sheetViews>
    <sheetView topLeftCell="A4" workbookViewId="0">
      <selection activeCell="H26" sqref="H26"/>
    </sheetView>
  </sheetViews>
  <sheetFormatPr defaultRowHeight="18.75"/>
  <cols>
    <col min="1" max="1" width="1.5703125" style="5" customWidth="1"/>
    <col min="2" max="2" width="5.85546875" style="5" customWidth="1"/>
    <col min="3" max="3" width="4.140625" style="5" customWidth="1"/>
    <col min="4" max="4" width="7.140625" style="5" customWidth="1"/>
    <col min="5" max="5" width="13.140625" style="5" customWidth="1"/>
    <col min="6" max="6" width="12.42578125" style="101" customWidth="1"/>
    <col min="7" max="9" width="11.7109375" style="101" customWidth="1"/>
    <col min="10" max="10" width="10.28515625" style="101" customWidth="1"/>
    <col min="11" max="11" width="9.140625" style="101" customWidth="1"/>
    <col min="12" max="12" width="11.28515625" style="101" customWidth="1"/>
    <col min="13" max="13" width="9" style="101" customWidth="1"/>
    <col min="14" max="14" width="32.5703125" style="5" customWidth="1"/>
    <col min="15" max="15" width="7.42578125" style="5" customWidth="1"/>
    <col min="16" max="16" width="7.140625" style="5" customWidth="1"/>
    <col min="17" max="17" width="6.5703125" style="5" customWidth="1"/>
    <col min="18" max="18" width="8.28515625" style="5" customWidth="1"/>
    <col min="19" max="256" width="9.140625" style="5"/>
    <col min="257" max="257" width="1.5703125" style="5" customWidth="1"/>
    <col min="258" max="258" width="5.85546875" style="5" customWidth="1"/>
    <col min="259" max="259" width="4.140625" style="5" customWidth="1"/>
    <col min="260" max="260" width="7.140625" style="5" customWidth="1"/>
    <col min="261" max="261" width="13.140625" style="5" customWidth="1"/>
    <col min="262" max="262" width="12.42578125" style="5" customWidth="1"/>
    <col min="263" max="263" width="10.7109375" style="5" customWidth="1"/>
    <col min="264" max="264" width="10.85546875" style="5" customWidth="1"/>
    <col min="265" max="265" width="9.7109375" style="5" customWidth="1"/>
    <col min="266" max="266" width="10.28515625" style="5" customWidth="1"/>
    <col min="267" max="267" width="9.140625" style="5" customWidth="1"/>
    <col min="268" max="268" width="11.28515625" style="5" customWidth="1"/>
    <col min="269" max="269" width="9" style="5" customWidth="1"/>
    <col min="270" max="270" width="27.28515625" style="5" customWidth="1"/>
    <col min="271" max="271" width="6.28515625" style="5" customWidth="1"/>
    <col min="272" max="272" width="7.140625" style="5" customWidth="1"/>
    <col min="273" max="273" width="6.5703125" style="5" customWidth="1"/>
    <col min="274" max="274" width="8.28515625" style="5" customWidth="1"/>
    <col min="275" max="512" width="9.140625" style="5"/>
    <col min="513" max="513" width="1.5703125" style="5" customWidth="1"/>
    <col min="514" max="514" width="5.85546875" style="5" customWidth="1"/>
    <col min="515" max="515" width="4.140625" style="5" customWidth="1"/>
    <col min="516" max="516" width="7.140625" style="5" customWidth="1"/>
    <col min="517" max="517" width="13.140625" style="5" customWidth="1"/>
    <col min="518" max="518" width="12.42578125" style="5" customWidth="1"/>
    <col min="519" max="519" width="10.7109375" style="5" customWidth="1"/>
    <col min="520" max="520" width="10.85546875" style="5" customWidth="1"/>
    <col min="521" max="521" width="9.7109375" style="5" customWidth="1"/>
    <col min="522" max="522" width="10.28515625" style="5" customWidth="1"/>
    <col min="523" max="523" width="9.140625" style="5" customWidth="1"/>
    <col min="524" max="524" width="11.28515625" style="5" customWidth="1"/>
    <col min="525" max="525" width="9" style="5" customWidth="1"/>
    <col min="526" max="526" width="27.28515625" style="5" customWidth="1"/>
    <col min="527" max="527" width="6.28515625" style="5" customWidth="1"/>
    <col min="528" max="528" width="7.140625" style="5" customWidth="1"/>
    <col min="529" max="529" width="6.5703125" style="5" customWidth="1"/>
    <col min="530" max="530" width="8.28515625" style="5" customWidth="1"/>
    <col min="531" max="768" width="9.140625" style="5"/>
    <col min="769" max="769" width="1.5703125" style="5" customWidth="1"/>
    <col min="770" max="770" width="5.85546875" style="5" customWidth="1"/>
    <col min="771" max="771" width="4.140625" style="5" customWidth="1"/>
    <col min="772" max="772" width="7.140625" style="5" customWidth="1"/>
    <col min="773" max="773" width="13.140625" style="5" customWidth="1"/>
    <col min="774" max="774" width="12.42578125" style="5" customWidth="1"/>
    <col min="775" max="775" width="10.7109375" style="5" customWidth="1"/>
    <col min="776" max="776" width="10.85546875" style="5" customWidth="1"/>
    <col min="777" max="777" width="9.7109375" style="5" customWidth="1"/>
    <col min="778" max="778" width="10.28515625" style="5" customWidth="1"/>
    <col min="779" max="779" width="9.140625" style="5" customWidth="1"/>
    <col min="780" max="780" width="11.28515625" style="5" customWidth="1"/>
    <col min="781" max="781" width="9" style="5" customWidth="1"/>
    <col min="782" max="782" width="27.28515625" style="5" customWidth="1"/>
    <col min="783" max="783" width="6.28515625" style="5" customWidth="1"/>
    <col min="784" max="784" width="7.140625" style="5" customWidth="1"/>
    <col min="785" max="785" width="6.5703125" style="5" customWidth="1"/>
    <col min="786" max="786" width="8.28515625" style="5" customWidth="1"/>
    <col min="787" max="1024" width="9.140625" style="5"/>
    <col min="1025" max="1025" width="1.5703125" style="5" customWidth="1"/>
    <col min="1026" max="1026" width="5.85546875" style="5" customWidth="1"/>
    <col min="1027" max="1027" width="4.140625" style="5" customWidth="1"/>
    <col min="1028" max="1028" width="7.140625" style="5" customWidth="1"/>
    <col min="1029" max="1029" width="13.140625" style="5" customWidth="1"/>
    <col min="1030" max="1030" width="12.42578125" style="5" customWidth="1"/>
    <col min="1031" max="1031" width="10.7109375" style="5" customWidth="1"/>
    <col min="1032" max="1032" width="10.85546875" style="5" customWidth="1"/>
    <col min="1033" max="1033" width="9.7109375" style="5" customWidth="1"/>
    <col min="1034" max="1034" width="10.28515625" style="5" customWidth="1"/>
    <col min="1035" max="1035" width="9.140625" style="5" customWidth="1"/>
    <col min="1036" max="1036" width="11.28515625" style="5" customWidth="1"/>
    <col min="1037" max="1037" width="9" style="5" customWidth="1"/>
    <col min="1038" max="1038" width="27.28515625" style="5" customWidth="1"/>
    <col min="1039" max="1039" width="6.28515625" style="5" customWidth="1"/>
    <col min="1040" max="1040" width="7.140625" style="5" customWidth="1"/>
    <col min="1041" max="1041" width="6.5703125" style="5" customWidth="1"/>
    <col min="1042" max="1042" width="8.28515625" style="5" customWidth="1"/>
    <col min="1043" max="1280" width="9.140625" style="5"/>
    <col min="1281" max="1281" width="1.5703125" style="5" customWidth="1"/>
    <col min="1282" max="1282" width="5.85546875" style="5" customWidth="1"/>
    <col min="1283" max="1283" width="4.140625" style="5" customWidth="1"/>
    <col min="1284" max="1284" width="7.140625" style="5" customWidth="1"/>
    <col min="1285" max="1285" width="13.140625" style="5" customWidth="1"/>
    <col min="1286" max="1286" width="12.42578125" style="5" customWidth="1"/>
    <col min="1287" max="1287" width="10.7109375" style="5" customWidth="1"/>
    <col min="1288" max="1288" width="10.85546875" style="5" customWidth="1"/>
    <col min="1289" max="1289" width="9.7109375" style="5" customWidth="1"/>
    <col min="1290" max="1290" width="10.28515625" style="5" customWidth="1"/>
    <col min="1291" max="1291" width="9.140625" style="5" customWidth="1"/>
    <col min="1292" max="1292" width="11.28515625" style="5" customWidth="1"/>
    <col min="1293" max="1293" width="9" style="5" customWidth="1"/>
    <col min="1294" max="1294" width="27.28515625" style="5" customWidth="1"/>
    <col min="1295" max="1295" width="6.28515625" style="5" customWidth="1"/>
    <col min="1296" max="1296" width="7.140625" style="5" customWidth="1"/>
    <col min="1297" max="1297" width="6.5703125" style="5" customWidth="1"/>
    <col min="1298" max="1298" width="8.28515625" style="5" customWidth="1"/>
    <col min="1299" max="1536" width="9.140625" style="5"/>
    <col min="1537" max="1537" width="1.5703125" style="5" customWidth="1"/>
    <col min="1538" max="1538" width="5.85546875" style="5" customWidth="1"/>
    <col min="1539" max="1539" width="4.140625" style="5" customWidth="1"/>
    <col min="1540" max="1540" width="7.140625" style="5" customWidth="1"/>
    <col min="1541" max="1541" width="13.140625" style="5" customWidth="1"/>
    <col min="1542" max="1542" width="12.42578125" style="5" customWidth="1"/>
    <col min="1543" max="1543" width="10.7109375" style="5" customWidth="1"/>
    <col min="1544" max="1544" width="10.85546875" style="5" customWidth="1"/>
    <col min="1545" max="1545" width="9.7109375" style="5" customWidth="1"/>
    <col min="1546" max="1546" width="10.28515625" style="5" customWidth="1"/>
    <col min="1547" max="1547" width="9.140625" style="5" customWidth="1"/>
    <col min="1548" max="1548" width="11.28515625" style="5" customWidth="1"/>
    <col min="1549" max="1549" width="9" style="5" customWidth="1"/>
    <col min="1550" max="1550" width="27.28515625" style="5" customWidth="1"/>
    <col min="1551" max="1551" width="6.28515625" style="5" customWidth="1"/>
    <col min="1552" max="1552" width="7.140625" style="5" customWidth="1"/>
    <col min="1553" max="1553" width="6.5703125" style="5" customWidth="1"/>
    <col min="1554" max="1554" width="8.28515625" style="5" customWidth="1"/>
    <col min="1555" max="1792" width="9.140625" style="5"/>
    <col min="1793" max="1793" width="1.5703125" style="5" customWidth="1"/>
    <col min="1794" max="1794" width="5.85546875" style="5" customWidth="1"/>
    <col min="1795" max="1795" width="4.140625" style="5" customWidth="1"/>
    <col min="1796" max="1796" width="7.140625" style="5" customWidth="1"/>
    <col min="1797" max="1797" width="13.140625" style="5" customWidth="1"/>
    <col min="1798" max="1798" width="12.42578125" style="5" customWidth="1"/>
    <col min="1799" max="1799" width="10.7109375" style="5" customWidth="1"/>
    <col min="1800" max="1800" width="10.85546875" style="5" customWidth="1"/>
    <col min="1801" max="1801" width="9.7109375" style="5" customWidth="1"/>
    <col min="1802" max="1802" width="10.28515625" style="5" customWidth="1"/>
    <col min="1803" max="1803" width="9.140625" style="5" customWidth="1"/>
    <col min="1804" max="1804" width="11.28515625" style="5" customWidth="1"/>
    <col min="1805" max="1805" width="9" style="5" customWidth="1"/>
    <col min="1806" max="1806" width="27.28515625" style="5" customWidth="1"/>
    <col min="1807" max="1807" width="6.28515625" style="5" customWidth="1"/>
    <col min="1808" max="1808" width="7.140625" style="5" customWidth="1"/>
    <col min="1809" max="1809" width="6.5703125" style="5" customWidth="1"/>
    <col min="1810" max="1810" width="8.28515625" style="5" customWidth="1"/>
    <col min="1811" max="2048" width="9.140625" style="5"/>
    <col min="2049" max="2049" width="1.5703125" style="5" customWidth="1"/>
    <col min="2050" max="2050" width="5.85546875" style="5" customWidth="1"/>
    <col min="2051" max="2051" width="4.140625" style="5" customWidth="1"/>
    <col min="2052" max="2052" width="7.140625" style="5" customWidth="1"/>
    <col min="2053" max="2053" width="13.140625" style="5" customWidth="1"/>
    <col min="2054" max="2054" width="12.42578125" style="5" customWidth="1"/>
    <col min="2055" max="2055" width="10.7109375" style="5" customWidth="1"/>
    <col min="2056" max="2056" width="10.85546875" style="5" customWidth="1"/>
    <col min="2057" max="2057" width="9.7109375" style="5" customWidth="1"/>
    <col min="2058" max="2058" width="10.28515625" style="5" customWidth="1"/>
    <col min="2059" max="2059" width="9.140625" style="5" customWidth="1"/>
    <col min="2060" max="2060" width="11.28515625" style="5" customWidth="1"/>
    <col min="2061" max="2061" width="9" style="5" customWidth="1"/>
    <col min="2062" max="2062" width="27.28515625" style="5" customWidth="1"/>
    <col min="2063" max="2063" width="6.28515625" style="5" customWidth="1"/>
    <col min="2064" max="2064" width="7.140625" style="5" customWidth="1"/>
    <col min="2065" max="2065" width="6.5703125" style="5" customWidth="1"/>
    <col min="2066" max="2066" width="8.28515625" style="5" customWidth="1"/>
    <col min="2067" max="2304" width="9.140625" style="5"/>
    <col min="2305" max="2305" width="1.5703125" style="5" customWidth="1"/>
    <col min="2306" max="2306" width="5.85546875" style="5" customWidth="1"/>
    <col min="2307" max="2307" width="4.140625" style="5" customWidth="1"/>
    <col min="2308" max="2308" width="7.140625" style="5" customWidth="1"/>
    <col min="2309" max="2309" width="13.140625" style="5" customWidth="1"/>
    <col min="2310" max="2310" width="12.42578125" style="5" customWidth="1"/>
    <col min="2311" max="2311" width="10.7109375" style="5" customWidth="1"/>
    <col min="2312" max="2312" width="10.85546875" style="5" customWidth="1"/>
    <col min="2313" max="2313" width="9.7109375" style="5" customWidth="1"/>
    <col min="2314" max="2314" width="10.28515625" style="5" customWidth="1"/>
    <col min="2315" max="2315" width="9.140625" style="5" customWidth="1"/>
    <col min="2316" max="2316" width="11.28515625" style="5" customWidth="1"/>
    <col min="2317" max="2317" width="9" style="5" customWidth="1"/>
    <col min="2318" max="2318" width="27.28515625" style="5" customWidth="1"/>
    <col min="2319" max="2319" width="6.28515625" style="5" customWidth="1"/>
    <col min="2320" max="2320" width="7.140625" style="5" customWidth="1"/>
    <col min="2321" max="2321" width="6.5703125" style="5" customWidth="1"/>
    <col min="2322" max="2322" width="8.28515625" style="5" customWidth="1"/>
    <col min="2323" max="2560" width="9.140625" style="5"/>
    <col min="2561" max="2561" width="1.5703125" style="5" customWidth="1"/>
    <col min="2562" max="2562" width="5.85546875" style="5" customWidth="1"/>
    <col min="2563" max="2563" width="4.140625" style="5" customWidth="1"/>
    <col min="2564" max="2564" width="7.140625" style="5" customWidth="1"/>
    <col min="2565" max="2565" width="13.140625" style="5" customWidth="1"/>
    <col min="2566" max="2566" width="12.42578125" style="5" customWidth="1"/>
    <col min="2567" max="2567" width="10.7109375" style="5" customWidth="1"/>
    <col min="2568" max="2568" width="10.85546875" style="5" customWidth="1"/>
    <col min="2569" max="2569" width="9.7109375" style="5" customWidth="1"/>
    <col min="2570" max="2570" width="10.28515625" style="5" customWidth="1"/>
    <col min="2571" max="2571" width="9.140625" style="5" customWidth="1"/>
    <col min="2572" max="2572" width="11.28515625" style="5" customWidth="1"/>
    <col min="2573" max="2573" width="9" style="5" customWidth="1"/>
    <col min="2574" max="2574" width="27.28515625" style="5" customWidth="1"/>
    <col min="2575" max="2575" width="6.28515625" style="5" customWidth="1"/>
    <col min="2576" max="2576" width="7.140625" style="5" customWidth="1"/>
    <col min="2577" max="2577" width="6.5703125" style="5" customWidth="1"/>
    <col min="2578" max="2578" width="8.28515625" style="5" customWidth="1"/>
    <col min="2579" max="2816" width="9.140625" style="5"/>
    <col min="2817" max="2817" width="1.5703125" style="5" customWidth="1"/>
    <col min="2818" max="2818" width="5.85546875" style="5" customWidth="1"/>
    <col min="2819" max="2819" width="4.140625" style="5" customWidth="1"/>
    <col min="2820" max="2820" width="7.140625" style="5" customWidth="1"/>
    <col min="2821" max="2821" width="13.140625" style="5" customWidth="1"/>
    <col min="2822" max="2822" width="12.42578125" style="5" customWidth="1"/>
    <col min="2823" max="2823" width="10.7109375" style="5" customWidth="1"/>
    <col min="2824" max="2824" width="10.85546875" style="5" customWidth="1"/>
    <col min="2825" max="2825" width="9.7109375" style="5" customWidth="1"/>
    <col min="2826" max="2826" width="10.28515625" style="5" customWidth="1"/>
    <col min="2827" max="2827" width="9.140625" style="5" customWidth="1"/>
    <col min="2828" max="2828" width="11.28515625" style="5" customWidth="1"/>
    <col min="2829" max="2829" width="9" style="5" customWidth="1"/>
    <col min="2830" max="2830" width="27.28515625" style="5" customWidth="1"/>
    <col min="2831" max="2831" width="6.28515625" style="5" customWidth="1"/>
    <col min="2832" max="2832" width="7.140625" style="5" customWidth="1"/>
    <col min="2833" max="2833" width="6.5703125" style="5" customWidth="1"/>
    <col min="2834" max="2834" width="8.28515625" style="5" customWidth="1"/>
    <col min="2835" max="3072" width="9.140625" style="5"/>
    <col min="3073" max="3073" width="1.5703125" style="5" customWidth="1"/>
    <col min="3074" max="3074" width="5.85546875" style="5" customWidth="1"/>
    <col min="3075" max="3075" width="4.140625" style="5" customWidth="1"/>
    <col min="3076" max="3076" width="7.140625" style="5" customWidth="1"/>
    <col min="3077" max="3077" width="13.140625" style="5" customWidth="1"/>
    <col min="3078" max="3078" width="12.42578125" style="5" customWidth="1"/>
    <col min="3079" max="3079" width="10.7109375" style="5" customWidth="1"/>
    <col min="3080" max="3080" width="10.85546875" style="5" customWidth="1"/>
    <col min="3081" max="3081" width="9.7109375" style="5" customWidth="1"/>
    <col min="3082" max="3082" width="10.28515625" style="5" customWidth="1"/>
    <col min="3083" max="3083" width="9.140625" style="5" customWidth="1"/>
    <col min="3084" max="3084" width="11.28515625" style="5" customWidth="1"/>
    <col min="3085" max="3085" width="9" style="5" customWidth="1"/>
    <col min="3086" max="3086" width="27.28515625" style="5" customWidth="1"/>
    <col min="3087" max="3087" width="6.28515625" style="5" customWidth="1"/>
    <col min="3088" max="3088" width="7.140625" style="5" customWidth="1"/>
    <col min="3089" max="3089" width="6.5703125" style="5" customWidth="1"/>
    <col min="3090" max="3090" width="8.28515625" style="5" customWidth="1"/>
    <col min="3091" max="3328" width="9.140625" style="5"/>
    <col min="3329" max="3329" width="1.5703125" style="5" customWidth="1"/>
    <col min="3330" max="3330" width="5.85546875" style="5" customWidth="1"/>
    <col min="3331" max="3331" width="4.140625" style="5" customWidth="1"/>
    <col min="3332" max="3332" width="7.140625" style="5" customWidth="1"/>
    <col min="3333" max="3333" width="13.140625" style="5" customWidth="1"/>
    <col min="3334" max="3334" width="12.42578125" style="5" customWidth="1"/>
    <col min="3335" max="3335" width="10.7109375" style="5" customWidth="1"/>
    <col min="3336" max="3336" width="10.85546875" style="5" customWidth="1"/>
    <col min="3337" max="3337" width="9.7109375" style="5" customWidth="1"/>
    <col min="3338" max="3338" width="10.28515625" style="5" customWidth="1"/>
    <col min="3339" max="3339" width="9.140625" style="5" customWidth="1"/>
    <col min="3340" max="3340" width="11.28515625" style="5" customWidth="1"/>
    <col min="3341" max="3341" width="9" style="5" customWidth="1"/>
    <col min="3342" max="3342" width="27.28515625" style="5" customWidth="1"/>
    <col min="3343" max="3343" width="6.28515625" style="5" customWidth="1"/>
    <col min="3344" max="3344" width="7.140625" style="5" customWidth="1"/>
    <col min="3345" max="3345" width="6.5703125" style="5" customWidth="1"/>
    <col min="3346" max="3346" width="8.28515625" style="5" customWidth="1"/>
    <col min="3347" max="3584" width="9.140625" style="5"/>
    <col min="3585" max="3585" width="1.5703125" style="5" customWidth="1"/>
    <col min="3586" max="3586" width="5.85546875" style="5" customWidth="1"/>
    <col min="3587" max="3587" width="4.140625" style="5" customWidth="1"/>
    <col min="3588" max="3588" width="7.140625" style="5" customWidth="1"/>
    <col min="3589" max="3589" width="13.140625" style="5" customWidth="1"/>
    <col min="3590" max="3590" width="12.42578125" style="5" customWidth="1"/>
    <col min="3591" max="3591" width="10.7109375" style="5" customWidth="1"/>
    <col min="3592" max="3592" width="10.85546875" style="5" customWidth="1"/>
    <col min="3593" max="3593" width="9.7109375" style="5" customWidth="1"/>
    <col min="3594" max="3594" width="10.28515625" style="5" customWidth="1"/>
    <col min="3595" max="3595" width="9.140625" style="5" customWidth="1"/>
    <col min="3596" max="3596" width="11.28515625" style="5" customWidth="1"/>
    <col min="3597" max="3597" width="9" style="5" customWidth="1"/>
    <col min="3598" max="3598" width="27.28515625" style="5" customWidth="1"/>
    <col min="3599" max="3599" width="6.28515625" style="5" customWidth="1"/>
    <col min="3600" max="3600" width="7.140625" style="5" customWidth="1"/>
    <col min="3601" max="3601" width="6.5703125" style="5" customWidth="1"/>
    <col min="3602" max="3602" width="8.28515625" style="5" customWidth="1"/>
    <col min="3603" max="3840" width="9.140625" style="5"/>
    <col min="3841" max="3841" width="1.5703125" style="5" customWidth="1"/>
    <col min="3842" max="3842" width="5.85546875" style="5" customWidth="1"/>
    <col min="3843" max="3843" width="4.140625" style="5" customWidth="1"/>
    <col min="3844" max="3844" width="7.140625" style="5" customWidth="1"/>
    <col min="3845" max="3845" width="13.140625" style="5" customWidth="1"/>
    <col min="3846" max="3846" width="12.42578125" style="5" customWidth="1"/>
    <col min="3847" max="3847" width="10.7109375" style="5" customWidth="1"/>
    <col min="3848" max="3848" width="10.85546875" style="5" customWidth="1"/>
    <col min="3849" max="3849" width="9.7109375" style="5" customWidth="1"/>
    <col min="3850" max="3850" width="10.28515625" style="5" customWidth="1"/>
    <col min="3851" max="3851" width="9.140625" style="5" customWidth="1"/>
    <col min="3852" max="3852" width="11.28515625" style="5" customWidth="1"/>
    <col min="3853" max="3853" width="9" style="5" customWidth="1"/>
    <col min="3854" max="3854" width="27.28515625" style="5" customWidth="1"/>
    <col min="3855" max="3855" width="6.28515625" style="5" customWidth="1"/>
    <col min="3856" max="3856" width="7.140625" style="5" customWidth="1"/>
    <col min="3857" max="3857" width="6.5703125" style="5" customWidth="1"/>
    <col min="3858" max="3858" width="8.28515625" style="5" customWidth="1"/>
    <col min="3859" max="4096" width="9.140625" style="5"/>
    <col min="4097" max="4097" width="1.5703125" style="5" customWidth="1"/>
    <col min="4098" max="4098" width="5.85546875" style="5" customWidth="1"/>
    <col min="4099" max="4099" width="4.140625" style="5" customWidth="1"/>
    <col min="4100" max="4100" width="7.140625" style="5" customWidth="1"/>
    <col min="4101" max="4101" width="13.140625" style="5" customWidth="1"/>
    <col min="4102" max="4102" width="12.42578125" style="5" customWidth="1"/>
    <col min="4103" max="4103" width="10.7109375" style="5" customWidth="1"/>
    <col min="4104" max="4104" width="10.85546875" style="5" customWidth="1"/>
    <col min="4105" max="4105" width="9.7109375" style="5" customWidth="1"/>
    <col min="4106" max="4106" width="10.28515625" style="5" customWidth="1"/>
    <col min="4107" max="4107" width="9.140625" style="5" customWidth="1"/>
    <col min="4108" max="4108" width="11.28515625" style="5" customWidth="1"/>
    <col min="4109" max="4109" width="9" style="5" customWidth="1"/>
    <col min="4110" max="4110" width="27.28515625" style="5" customWidth="1"/>
    <col min="4111" max="4111" width="6.28515625" style="5" customWidth="1"/>
    <col min="4112" max="4112" width="7.140625" style="5" customWidth="1"/>
    <col min="4113" max="4113" width="6.5703125" style="5" customWidth="1"/>
    <col min="4114" max="4114" width="8.28515625" style="5" customWidth="1"/>
    <col min="4115" max="4352" width="9.140625" style="5"/>
    <col min="4353" max="4353" width="1.5703125" style="5" customWidth="1"/>
    <col min="4354" max="4354" width="5.85546875" style="5" customWidth="1"/>
    <col min="4355" max="4355" width="4.140625" style="5" customWidth="1"/>
    <col min="4356" max="4356" width="7.140625" style="5" customWidth="1"/>
    <col min="4357" max="4357" width="13.140625" style="5" customWidth="1"/>
    <col min="4358" max="4358" width="12.42578125" style="5" customWidth="1"/>
    <col min="4359" max="4359" width="10.7109375" style="5" customWidth="1"/>
    <col min="4360" max="4360" width="10.85546875" style="5" customWidth="1"/>
    <col min="4361" max="4361" width="9.7109375" style="5" customWidth="1"/>
    <col min="4362" max="4362" width="10.28515625" style="5" customWidth="1"/>
    <col min="4363" max="4363" width="9.140625" style="5" customWidth="1"/>
    <col min="4364" max="4364" width="11.28515625" style="5" customWidth="1"/>
    <col min="4365" max="4365" width="9" style="5" customWidth="1"/>
    <col min="4366" max="4366" width="27.28515625" style="5" customWidth="1"/>
    <col min="4367" max="4367" width="6.28515625" style="5" customWidth="1"/>
    <col min="4368" max="4368" width="7.140625" style="5" customWidth="1"/>
    <col min="4369" max="4369" width="6.5703125" style="5" customWidth="1"/>
    <col min="4370" max="4370" width="8.28515625" style="5" customWidth="1"/>
    <col min="4371" max="4608" width="9.140625" style="5"/>
    <col min="4609" max="4609" width="1.5703125" style="5" customWidth="1"/>
    <col min="4610" max="4610" width="5.85546875" style="5" customWidth="1"/>
    <col min="4611" max="4611" width="4.140625" style="5" customWidth="1"/>
    <col min="4612" max="4612" width="7.140625" style="5" customWidth="1"/>
    <col min="4613" max="4613" width="13.140625" style="5" customWidth="1"/>
    <col min="4614" max="4614" width="12.42578125" style="5" customWidth="1"/>
    <col min="4615" max="4615" width="10.7109375" style="5" customWidth="1"/>
    <col min="4616" max="4616" width="10.85546875" style="5" customWidth="1"/>
    <col min="4617" max="4617" width="9.7109375" style="5" customWidth="1"/>
    <col min="4618" max="4618" width="10.28515625" style="5" customWidth="1"/>
    <col min="4619" max="4619" width="9.140625" style="5" customWidth="1"/>
    <col min="4620" max="4620" width="11.28515625" style="5" customWidth="1"/>
    <col min="4621" max="4621" width="9" style="5" customWidth="1"/>
    <col min="4622" max="4622" width="27.28515625" style="5" customWidth="1"/>
    <col min="4623" max="4623" width="6.28515625" style="5" customWidth="1"/>
    <col min="4624" max="4624" width="7.140625" style="5" customWidth="1"/>
    <col min="4625" max="4625" width="6.5703125" style="5" customWidth="1"/>
    <col min="4626" max="4626" width="8.28515625" style="5" customWidth="1"/>
    <col min="4627" max="4864" width="9.140625" style="5"/>
    <col min="4865" max="4865" width="1.5703125" style="5" customWidth="1"/>
    <col min="4866" max="4866" width="5.85546875" style="5" customWidth="1"/>
    <col min="4867" max="4867" width="4.140625" style="5" customWidth="1"/>
    <col min="4868" max="4868" width="7.140625" style="5" customWidth="1"/>
    <col min="4869" max="4869" width="13.140625" style="5" customWidth="1"/>
    <col min="4870" max="4870" width="12.42578125" style="5" customWidth="1"/>
    <col min="4871" max="4871" width="10.7109375" style="5" customWidth="1"/>
    <col min="4872" max="4872" width="10.85546875" style="5" customWidth="1"/>
    <col min="4873" max="4873" width="9.7109375" style="5" customWidth="1"/>
    <col min="4874" max="4874" width="10.28515625" style="5" customWidth="1"/>
    <col min="4875" max="4875" width="9.140625" style="5" customWidth="1"/>
    <col min="4876" max="4876" width="11.28515625" style="5" customWidth="1"/>
    <col min="4877" max="4877" width="9" style="5" customWidth="1"/>
    <col min="4878" max="4878" width="27.28515625" style="5" customWidth="1"/>
    <col min="4879" max="4879" width="6.28515625" style="5" customWidth="1"/>
    <col min="4880" max="4880" width="7.140625" style="5" customWidth="1"/>
    <col min="4881" max="4881" width="6.5703125" style="5" customWidth="1"/>
    <col min="4882" max="4882" width="8.28515625" style="5" customWidth="1"/>
    <col min="4883" max="5120" width="9.140625" style="5"/>
    <col min="5121" max="5121" width="1.5703125" style="5" customWidth="1"/>
    <col min="5122" max="5122" width="5.85546875" style="5" customWidth="1"/>
    <col min="5123" max="5123" width="4.140625" style="5" customWidth="1"/>
    <col min="5124" max="5124" width="7.140625" style="5" customWidth="1"/>
    <col min="5125" max="5125" width="13.140625" style="5" customWidth="1"/>
    <col min="5126" max="5126" width="12.42578125" style="5" customWidth="1"/>
    <col min="5127" max="5127" width="10.7109375" style="5" customWidth="1"/>
    <col min="5128" max="5128" width="10.85546875" style="5" customWidth="1"/>
    <col min="5129" max="5129" width="9.7109375" style="5" customWidth="1"/>
    <col min="5130" max="5130" width="10.28515625" style="5" customWidth="1"/>
    <col min="5131" max="5131" width="9.140625" style="5" customWidth="1"/>
    <col min="5132" max="5132" width="11.28515625" style="5" customWidth="1"/>
    <col min="5133" max="5133" width="9" style="5" customWidth="1"/>
    <col min="5134" max="5134" width="27.28515625" style="5" customWidth="1"/>
    <col min="5135" max="5135" width="6.28515625" style="5" customWidth="1"/>
    <col min="5136" max="5136" width="7.140625" style="5" customWidth="1"/>
    <col min="5137" max="5137" width="6.5703125" style="5" customWidth="1"/>
    <col min="5138" max="5138" width="8.28515625" style="5" customWidth="1"/>
    <col min="5139" max="5376" width="9.140625" style="5"/>
    <col min="5377" max="5377" width="1.5703125" style="5" customWidth="1"/>
    <col min="5378" max="5378" width="5.85546875" style="5" customWidth="1"/>
    <col min="5379" max="5379" width="4.140625" style="5" customWidth="1"/>
    <col min="5380" max="5380" width="7.140625" style="5" customWidth="1"/>
    <col min="5381" max="5381" width="13.140625" style="5" customWidth="1"/>
    <col min="5382" max="5382" width="12.42578125" style="5" customWidth="1"/>
    <col min="5383" max="5383" width="10.7109375" style="5" customWidth="1"/>
    <col min="5384" max="5384" width="10.85546875" style="5" customWidth="1"/>
    <col min="5385" max="5385" width="9.7109375" style="5" customWidth="1"/>
    <col min="5386" max="5386" width="10.28515625" style="5" customWidth="1"/>
    <col min="5387" max="5387" width="9.140625" style="5" customWidth="1"/>
    <col min="5388" max="5388" width="11.28515625" style="5" customWidth="1"/>
    <col min="5389" max="5389" width="9" style="5" customWidth="1"/>
    <col min="5390" max="5390" width="27.28515625" style="5" customWidth="1"/>
    <col min="5391" max="5391" width="6.28515625" style="5" customWidth="1"/>
    <col min="5392" max="5392" width="7.140625" style="5" customWidth="1"/>
    <col min="5393" max="5393" width="6.5703125" style="5" customWidth="1"/>
    <col min="5394" max="5394" width="8.28515625" style="5" customWidth="1"/>
    <col min="5395" max="5632" width="9.140625" style="5"/>
    <col min="5633" max="5633" width="1.5703125" style="5" customWidth="1"/>
    <col min="5634" max="5634" width="5.85546875" style="5" customWidth="1"/>
    <col min="5635" max="5635" width="4.140625" style="5" customWidth="1"/>
    <col min="5636" max="5636" width="7.140625" style="5" customWidth="1"/>
    <col min="5637" max="5637" width="13.140625" style="5" customWidth="1"/>
    <col min="5638" max="5638" width="12.42578125" style="5" customWidth="1"/>
    <col min="5639" max="5639" width="10.7109375" style="5" customWidth="1"/>
    <col min="5640" max="5640" width="10.85546875" style="5" customWidth="1"/>
    <col min="5641" max="5641" width="9.7109375" style="5" customWidth="1"/>
    <col min="5642" max="5642" width="10.28515625" style="5" customWidth="1"/>
    <col min="5643" max="5643" width="9.140625" style="5" customWidth="1"/>
    <col min="5644" max="5644" width="11.28515625" style="5" customWidth="1"/>
    <col min="5645" max="5645" width="9" style="5" customWidth="1"/>
    <col min="5646" max="5646" width="27.28515625" style="5" customWidth="1"/>
    <col min="5647" max="5647" width="6.28515625" style="5" customWidth="1"/>
    <col min="5648" max="5648" width="7.140625" style="5" customWidth="1"/>
    <col min="5649" max="5649" width="6.5703125" style="5" customWidth="1"/>
    <col min="5650" max="5650" width="8.28515625" style="5" customWidth="1"/>
    <col min="5651" max="5888" width="9.140625" style="5"/>
    <col min="5889" max="5889" width="1.5703125" style="5" customWidth="1"/>
    <col min="5890" max="5890" width="5.85546875" style="5" customWidth="1"/>
    <col min="5891" max="5891" width="4.140625" style="5" customWidth="1"/>
    <col min="5892" max="5892" width="7.140625" style="5" customWidth="1"/>
    <col min="5893" max="5893" width="13.140625" style="5" customWidth="1"/>
    <col min="5894" max="5894" width="12.42578125" style="5" customWidth="1"/>
    <col min="5895" max="5895" width="10.7109375" style="5" customWidth="1"/>
    <col min="5896" max="5896" width="10.85546875" style="5" customWidth="1"/>
    <col min="5897" max="5897" width="9.7109375" style="5" customWidth="1"/>
    <col min="5898" max="5898" width="10.28515625" style="5" customWidth="1"/>
    <col min="5899" max="5899" width="9.140625" style="5" customWidth="1"/>
    <col min="5900" max="5900" width="11.28515625" style="5" customWidth="1"/>
    <col min="5901" max="5901" width="9" style="5" customWidth="1"/>
    <col min="5902" max="5902" width="27.28515625" style="5" customWidth="1"/>
    <col min="5903" max="5903" width="6.28515625" style="5" customWidth="1"/>
    <col min="5904" max="5904" width="7.140625" style="5" customWidth="1"/>
    <col min="5905" max="5905" width="6.5703125" style="5" customWidth="1"/>
    <col min="5906" max="5906" width="8.28515625" style="5" customWidth="1"/>
    <col min="5907" max="6144" width="9.140625" style="5"/>
    <col min="6145" max="6145" width="1.5703125" style="5" customWidth="1"/>
    <col min="6146" max="6146" width="5.85546875" style="5" customWidth="1"/>
    <col min="6147" max="6147" width="4.140625" style="5" customWidth="1"/>
    <col min="6148" max="6148" width="7.140625" style="5" customWidth="1"/>
    <col min="6149" max="6149" width="13.140625" style="5" customWidth="1"/>
    <col min="6150" max="6150" width="12.42578125" style="5" customWidth="1"/>
    <col min="6151" max="6151" width="10.7109375" style="5" customWidth="1"/>
    <col min="6152" max="6152" width="10.85546875" style="5" customWidth="1"/>
    <col min="6153" max="6153" width="9.7109375" style="5" customWidth="1"/>
    <col min="6154" max="6154" width="10.28515625" style="5" customWidth="1"/>
    <col min="6155" max="6155" width="9.140625" style="5" customWidth="1"/>
    <col min="6156" max="6156" width="11.28515625" style="5" customWidth="1"/>
    <col min="6157" max="6157" width="9" style="5" customWidth="1"/>
    <col min="6158" max="6158" width="27.28515625" style="5" customWidth="1"/>
    <col min="6159" max="6159" width="6.28515625" style="5" customWidth="1"/>
    <col min="6160" max="6160" width="7.140625" style="5" customWidth="1"/>
    <col min="6161" max="6161" width="6.5703125" style="5" customWidth="1"/>
    <col min="6162" max="6162" width="8.28515625" style="5" customWidth="1"/>
    <col min="6163" max="6400" width="9.140625" style="5"/>
    <col min="6401" max="6401" width="1.5703125" style="5" customWidth="1"/>
    <col min="6402" max="6402" width="5.85546875" style="5" customWidth="1"/>
    <col min="6403" max="6403" width="4.140625" style="5" customWidth="1"/>
    <col min="6404" max="6404" width="7.140625" style="5" customWidth="1"/>
    <col min="6405" max="6405" width="13.140625" style="5" customWidth="1"/>
    <col min="6406" max="6406" width="12.42578125" style="5" customWidth="1"/>
    <col min="6407" max="6407" width="10.7109375" style="5" customWidth="1"/>
    <col min="6408" max="6408" width="10.85546875" style="5" customWidth="1"/>
    <col min="6409" max="6409" width="9.7109375" style="5" customWidth="1"/>
    <col min="6410" max="6410" width="10.28515625" style="5" customWidth="1"/>
    <col min="6411" max="6411" width="9.140625" style="5" customWidth="1"/>
    <col min="6412" max="6412" width="11.28515625" style="5" customWidth="1"/>
    <col min="6413" max="6413" width="9" style="5" customWidth="1"/>
    <col min="6414" max="6414" width="27.28515625" style="5" customWidth="1"/>
    <col min="6415" max="6415" width="6.28515625" style="5" customWidth="1"/>
    <col min="6416" max="6416" width="7.140625" style="5" customWidth="1"/>
    <col min="6417" max="6417" width="6.5703125" style="5" customWidth="1"/>
    <col min="6418" max="6418" width="8.28515625" style="5" customWidth="1"/>
    <col min="6419" max="6656" width="9.140625" style="5"/>
    <col min="6657" max="6657" width="1.5703125" style="5" customWidth="1"/>
    <col min="6658" max="6658" width="5.85546875" style="5" customWidth="1"/>
    <col min="6659" max="6659" width="4.140625" style="5" customWidth="1"/>
    <col min="6660" max="6660" width="7.140625" style="5" customWidth="1"/>
    <col min="6661" max="6661" width="13.140625" style="5" customWidth="1"/>
    <col min="6662" max="6662" width="12.42578125" style="5" customWidth="1"/>
    <col min="6663" max="6663" width="10.7109375" style="5" customWidth="1"/>
    <col min="6664" max="6664" width="10.85546875" style="5" customWidth="1"/>
    <col min="6665" max="6665" width="9.7109375" style="5" customWidth="1"/>
    <col min="6666" max="6666" width="10.28515625" style="5" customWidth="1"/>
    <col min="6667" max="6667" width="9.140625" style="5" customWidth="1"/>
    <col min="6668" max="6668" width="11.28515625" style="5" customWidth="1"/>
    <col min="6669" max="6669" width="9" style="5" customWidth="1"/>
    <col min="6670" max="6670" width="27.28515625" style="5" customWidth="1"/>
    <col min="6671" max="6671" width="6.28515625" style="5" customWidth="1"/>
    <col min="6672" max="6672" width="7.140625" style="5" customWidth="1"/>
    <col min="6673" max="6673" width="6.5703125" style="5" customWidth="1"/>
    <col min="6674" max="6674" width="8.28515625" style="5" customWidth="1"/>
    <col min="6675" max="6912" width="9.140625" style="5"/>
    <col min="6913" max="6913" width="1.5703125" style="5" customWidth="1"/>
    <col min="6914" max="6914" width="5.85546875" style="5" customWidth="1"/>
    <col min="6915" max="6915" width="4.140625" style="5" customWidth="1"/>
    <col min="6916" max="6916" width="7.140625" style="5" customWidth="1"/>
    <col min="6917" max="6917" width="13.140625" style="5" customWidth="1"/>
    <col min="6918" max="6918" width="12.42578125" style="5" customWidth="1"/>
    <col min="6919" max="6919" width="10.7109375" style="5" customWidth="1"/>
    <col min="6920" max="6920" width="10.85546875" style="5" customWidth="1"/>
    <col min="6921" max="6921" width="9.7109375" style="5" customWidth="1"/>
    <col min="6922" max="6922" width="10.28515625" style="5" customWidth="1"/>
    <col min="6923" max="6923" width="9.140625" style="5" customWidth="1"/>
    <col min="6924" max="6924" width="11.28515625" style="5" customWidth="1"/>
    <col min="6925" max="6925" width="9" style="5" customWidth="1"/>
    <col min="6926" max="6926" width="27.28515625" style="5" customWidth="1"/>
    <col min="6927" max="6927" width="6.28515625" style="5" customWidth="1"/>
    <col min="6928" max="6928" width="7.140625" style="5" customWidth="1"/>
    <col min="6929" max="6929" width="6.5703125" style="5" customWidth="1"/>
    <col min="6930" max="6930" width="8.28515625" style="5" customWidth="1"/>
    <col min="6931" max="7168" width="9.140625" style="5"/>
    <col min="7169" max="7169" width="1.5703125" style="5" customWidth="1"/>
    <col min="7170" max="7170" width="5.85546875" style="5" customWidth="1"/>
    <col min="7171" max="7171" width="4.140625" style="5" customWidth="1"/>
    <col min="7172" max="7172" width="7.140625" style="5" customWidth="1"/>
    <col min="7173" max="7173" width="13.140625" style="5" customWidth="1"/>
    <col min="7174" max="7174" width="12.42578125" style="5" customWidth="1"/>
    <col min="7175" max="7175" width="10.7109375" style="5" customWidth="1"/>
    <col min="7176" max="7176" width="10.85546875" style="5" customWidth="1"/>
    <col min="7177" max="7177" width="9.7109375" style="5" customWidth="1"/>
    <col min="7178" max="7178" width="10.28515625" style="5" customWidth="1"/>
    <col min="7179" max="7179" width="9.140625" style="5" customWidth="1"/>
    <col min="7180" max="7180" width="11.28515625" style="5" customWidth="1"/>
    <col min="7181" max="7181" width="9" style="5" customWidth="1"/>
    <col min="7182" max="7182" width="27.28515625" style="5" customWidth="1"/>
    <col min="7183" max="7183" width="6.28515625" style="5" customWidth="1"/>
    <col min="7184" max="7184" width="7.140625" style="5" customWidth="1"/>
    <col min="7185" max="7185" width="6.5703125" style="5" customWidth="1"/>
    <col min="7186" max="7186" width="8.28515625" style="5" customWidth="1"/>
    <col min="7187" max="7424" width="9.140625" style="5"/>
    <col min="7425" max="7425" width="1.5703125" style="5" customWidth="1"/>
    <col min="7426" max="7426" width="5.85546875" style="5" customWidth="1"/>
    <col min="7427" max="7427" width="4.140625" style="5" customWidth="1"/>
    <col min="7428" max="7428" width="7.140625" style="5" customWidth="1"/>
    <col min="7429" max="7429" width="13.140625" style="5" customWidth="1"/>
    <col min="7430" max="7430" width="12.42578125" style="5" customWidth="1"/>
    <col min="7431" max="7431" width="10.7109375" style="5" customWidth="1"/>
    <col min="7432" max="7432" width="10.85546875" style="5" customWidth="1"/>
    <col min="7433" max="7433" width="9.7109375" style="5" customWidth="1"/>
    <col min="7434" max="7434" width="10.28515625" style="5" customWidth="1"/>
    <col min="7435" max="7435" width="9.140625" style="5" customWidth="1"/>
    <col min="7436" max="7436" width="11.28515625" style="5" customWidth="1"/>
    <col min="7437" max="7437" width="9" style="5" customWidth="1"/>
    <col min="7438" max="7438" width="27.28515625" style="5" customWidth="1"/>
    <col min="7439" max="7439" width="6.28515625" style="5" customWidth="1"/>
    <col min="7440" max="7440" width="7.140625" style="5" customWidth="1"/>
    <col min="7441" max="7441" width="6.5703125" style="5" customWidth="1"/>
    <col min="7442" max="7442" width="8.28515625" style="5" customWidth="1"/>
    <col min="7443" max="7680" width="9.140625" style="5"/>
    <col min="7681" max="7681" width="1.5703125" style="5" customWidth="1"/>
    <col min="7682" max="7682" width="5.85546875" style="5" customWidth="1"/>
    <col min="7683" max="7683" width="4.140625" style="5" customWidth="1"/>
    <col min="7684" max="7684" width="7.140625" style="5" customWidth="1"/>
    <col min="7685" max="7685" width="13.140625" style="5" customWidth="1"/>
    <col min="7686" max="7686" width="12.42578125" style="5" customWidth="1"/>
    <col min="7687" max="7687" width="10.7109375" style="5" customWidth="1"/>
    <col min="7688" max="7688" width="10.85546875" style="5" customWidth="1"/>
    <col min="7689" max="7689" width="9.7109375" style="5" customWidth="1"/>
    <col min="7690" max="7690" width="10.28515625" style="5" customWidth="1"/>
    <col min="7691" max="7691" width="9.140625" style="5" customWidth="1"/>
    <col min="7692" max="7692" width="11.28515625" style="5" customWidth="1"/>
    <col min="7693" max="7693" width="9" style="5" customWidth="1"/>
    <col min="7694" max="7694" width="27.28515625" style="5" customWidth="1"/>
    <col min="7695" max="7695" width="6.28515625" style="5" customWidth="1"/>
    <col min="7696" max="7696" width="7.140625" style="5" customWidth="1"/>
    <col min="7697" max="7697" width="6.5703125" style="5" customWidth="1"/>
    <col min="7698" max="7698" width="8.28515625" style="5" customWidth="1"/>
    <col min="7699" max="7936" width="9.140625" style="5"/>
    <col min="7937" max="7937" width="1.5703125" style="5" customWidth="1"/>
    <col min="7938" max="7938" width="5.85546875" style="5" customWidth="1"/>
    <col min="7939" max="7939" width="4.140625" style="5" customWidth="1"/>
    <col min="7940" max="7940" width="7.140625" style="5" customWidth="1"/>
    <col min="7941" max="7941" width="13.140625" style="5" customWidth="1"/>
    <col min="7942" max="7942" width="12.42578125" style="5" customWidth="1"/>
    <col min="7943" max="7943" width="10.7109375" style="5" customWidth="1"/>
    <col min="7944" max="7944" width="10.85546875" style="5" customWidth="1"/>
    <col min="7945" max="7945" width="9.7109375" style="5" customWidth="1"/>
    <col min="7946" max="7946" width="10.28515625" style="5" customWidth="1"/>
    <col min="7947" max="7947" width="9.140625" style="5" customWidth="1"/>
    <col min="7948" max="7948" width="11.28515625" style="5" customWidth="1"/>
    <col min="7949" max="7949" width="9" style="5" customWidth="1"/>
    <col min="7950" max="7950" width="27.28515625" style="5" customWidth="1"/>
    <col min="7951" max="7951" width="6.28515625" style="5" customWidth="1"/>
    <col min="7952" max="7952" width="7.140625" style="5" customWidth="1"/>
    <col min="7953" max="7953" width="6.5703125" style="5" customWidth="1"/>
    <col min="7954" max="7954" width="8.28515625" style="5" customWidth="1"/>
    <col min="7955" max="8192" width="9.140625" style="5"/>
    <col min="8193" max="8193" width="1.5703125" style="5" customWidth="1"/>
    <col min="8194" max="8194" width="5.85546875" style="5" customWidth="1"/>
    <col min="8195" max="8195" width="4.140625" style="5" customWidth="1"/>
    <col min="8196" max="8196" width="7.140625" style="5" customWidth="1"/>
    <col min="8197" max="8197" width="13.140625" style="5" customWidth="1"/>
    <col min="8198" max="8198" width="12.42578125" style="5" customWidth="1"/>
    <col min="8199" max="8199" width="10.7109375" style="5" customWidth="1"/>
    <col min="8200" max="8200" width="10.85546875" style="5" customWidth="1"/>
    <col min="8201" max="8201" width="9.7109375" style="5" customWidth="1"/>
    <col min="8202" max="8202" width="10.28515625" style="5" customWidth="1"/>
    <col min="8203" max="8203" width="9.140625" style="5" customWidth="1"/>
    <col min="8204" max="8204" width="11.28515625" style="5" customWidth="1"/>
    <col min="8205" max="8205" width="9" style="5" customWidth="1"/>
    <col min="8206" max="8206" width="27.28515625" style="5" customWidth="1"/>
    <col min="8207" max="8207" width="6.28515625" style="5" customWidth="1"/>
    <col min="8208" max="8208" width="7.140625" style="5" customWidth="1"/>
    <col min="8209" max="8209" width="6.5703125" style="5" customWidth="1"/>
    <col min="8210" max="8210" width="8.28515625" style="5" customWidth="1"/>
    <col min="8211" max="8448" width="9.140625" style="5"/>
    <col min="8449" max="8449" width="1.5703125" style="5" customWidth="1"/>
    <col min="8450" max="8450" width="5.85546875" style="5" customWidth="1"/>
    <col min="8451" max="8451" width="4.140625" style="5" customWidth="1"/>
    <col min="8452" max="8452" width="7.140625" style="5" customWidth="1"/>
    <col min="8453" max="8453" width="13.140625" style="5" customWidth="1"/>
    <col min="8454" max="8454" width="12.42578125" style="5" customWidth="1"/>
    <col min="8455" max="8455" width="10.7109375" style="5" customWidth="1"/>
    <col min="8456" max="8456" width="10.85546875" style="5" customWidth="1"/>
    <col min="8457" max="8457" width="9.7109375" style="5" customWidth="1"/>
    <col min="8458" max="8458" width="10.28515625" style="5" customWidth="1"/>
    <col min="8459" max="8459" width="9.140625" style="5" customWidth="1"/>
    <col min="8460" max="8460" width="11.28515625" style="5" customWidth="1"/>
    <col min="8461" max="8461" width="9" style="5" customWidth="1"/>
    <col min="8462" max="8462" width="27.28515625" style="5" customWidth="1"/>
    <col min="8463" max="8463" width="6.28515625" style="5" customWidth="1"/>
    <col min="8464" max="8464" width="7.140625" style="5" customWidth="1"/>
    <col min="8465" max="8465" width="6.5703125" style="5" customWidth="1"/>
    <col min="8466" max="8466" width="8.28515625" style="5" customWidth="1"/>
    <col min="8467" max="8704" width="9.140625" style="5"/>
    <col min="8705" max="8705" width="1.5703125" style="5" customWidth="1"/>
    <col min="8706" max="8706" width="5.85546875" style="5" customWidth="1"/>
    <col min="8707" max="8707" width="4.140625" style="5" customWidth="1"/>
    <col min="8708" max="8708" width="7.140625" style="5" customWidth="1"/>
    <col min="8709" max="8709" width="13.140625" style="5" customWidth="1"/>
    <col min="8710" max="8710" width="12.42578125" style="5" customWidth="1"/>
    <col min="8711" max="8711" width="10.7109375" style="5" customWidth="1"/>
    <col min="8712" max="8712" width="10.85546875" style="5" customWidth="1"/>
    <col min="8713" max="8713" width="9.7109375" style="5" customWidth="1"/>
    <col min="8714" max="8714" width="10.28515625" style="5" customWidth="1"/>
    <col min="8715" max="8715" width="9.140625" style="5" customWidth="1"/>
    <col min="8716" max="8716" width="11.28515625" style="5" customWidth="1"/>
    <col min="8717" max="8717" width="9" style="5" customWidth="1"/>
    <col min="8718" max="8718" width="27.28515625" style="5" customWidth="1"/>
    <col min="8719" max="8719" width="6.28515625" style="5" customWidth="1"/>
    <col min="8720" max="8720" width="7.140625" style="5" customWidth="1"/>
    <col min="8721" max="8721" width="6.5703125" style="5" customWidth="1"/>
    <col min="8722" max="8722" width="8.28515625" style="5" customWidth="1"/>
    <col min="8723" max="8960" width="9.140625" style="5"/>
    <col min="8961" max="8961" width="1.5703125" style="5" customWidth="1"/>
    <col min="8962" max="8962" width="5.85546875" style="5" customWidth="1"/>
    <col min="8963" max="8963" width="4.140625" style="5" customWidth="1"/>
    <col min="8964" max="8964" width="7.140625" style="5" customWidth="1"/>
    <col min="8965" max="8965" width="13.140625" style="5" customWidth="1"/>
    <col min="8966" max="8966" width="12.42578125" style="5" customWidth="1"/>
    <col min="8967" max="8967" width="10.7109375" style="5" customWidth="1"/>
    <col min="8968" max="8968" width="10.85546875" style="5" customWidth="1"/>
    <col min="8969" max="8969" width="9.7109375" style="5" customWidth="1"/>
    <col min="8970" max="8970" width="10.28515625" style="5" customWidth="1"/>
    <col min="8971" max="8971" width="9.140625" style="5" customWidth="1"/>
    <col min="8972" max="8972" width="11.28515625" style="5" customWidth="1"/>
    <col min="8973" max="8973" width="9" style="5" customWidth="1"/>
    <col min="8974" max="8974" width="27.28515625" style="5" customWidth="1"/>
    <col min="8975" max="8975" width="6.28515625" style="5" customWidth="1"/>
    <col min="8976" max="8976" width="7.140625" style="5" customWidth="1"/>
    <col min="8977" max="8977" width="6.5703125" style="5" customWidth="1"/>
    <col min="8978" max="8978" width="8.28515625" style="5" customWidth="1"/>
    <col min="8979" max="9216" width="9.140625" style="5"/>
    <col min="9217" max="9217" width="1.5703125" style="5" customWidth="1"/>
    <col min="9218" max="9218" width="5.85546875" style="5" customWidth="1"/>
    <col min="9219" max="9219" width="4.140625" style="5" customWidth="1"/>
    <col min="9220" max="9220" width="7.140625" style="5" customWidth="1"/>
    <col min="9221" max="9221" width="13.140625" style="5" customWidth="1"/>
    <col min="9222" max="9222" width="12.42578125" style="5" customWidth="1"/>
    <col min="9223" max="9223" width="10.7109375" style="5" customWidth="1"/>
    <col min="9224" max="9224" width="10.85546875" style="5" customWidth="1"/>
    <col min="9225" max="9225" width="9.7109375" style="5" customWidth="1"/>
    <col min="9226" max="9226" width="10.28515625" style="5" customWidth="1"/>
    <col min="9227" max="9227" width="9.140625" style="5" customWidth="1"/>
    <col min="9228" max="9228" width="11.28515625" style="5" customWidth="1"/>
    <col min="9229" max="9229" width="9" style="5" customWidth="1"/>
    <col min="9230" max="9230" width="27.28515625" style="5" customWidth="1"/>
    <col min="9231" max="9231" width="6.28515625" style="5" customWidth="1"/>
    <col min="9232" max="9232" width="7.140625" style="5" customWidth="1"/>
    <col min="9233" max="9233" width="6.5703125" style="5" customWidth="1"/>
    <col min="9234" max="9234" width="8.28515625" style="5" customWidth="1"/>
    <col min="9235" max="9472" width="9.140625" style="5"/>
    <col min="9473" max="9473" width="1.5703125" style="5" customWidth="1"/>
    <col min="9474" max="9474" width="5.85546875" style="5" customWidth="1"/>
    <col min="9475" max="9475" width="4.140625" style="5" customWidth="1"/>
    <col min="9476" max="9476" width="7.140625" style="5" customWidth="1"/>
    <col min="9477" max="9477" width="13.140625" style="5" customWidth="1"/>
    <col min="9478" max="9478" width="12.42578125" style="5" customWidth="1"/>
    <col min="9479" max="9479" width="10.7109375" style="5" customWidth="1"/>
    <col min="9480" max="9480" width="10.85546875" style="5" customWidth="1"/>
    <col min="9481" max="9481" width="9.7109375" style="5" customWidth="1"/>
    <col min="9482" max="9482" width="10.28515625" style="5" customWidth="1"/>
    <col min="9483" max="9483" width="9.140625" style="5" customWidth="1"/>
    <col min="9484" max="9484" width="11.28515625" style="5" customWidth="1"/>
    <col min="9485" max="9485" width="9" style="5" customWidth="1"/>
    <col min="9486" max="9486" width="27.28515625" style="5" customWidth="1"/>
    <col min="9487" max="9487" width="6.28515625" style="5" customWidth="1"/>
    <col min="9488" max="9488" width="7.140625" style="5" customWidth="1"/>
    <col min="9489" max="9489" width="6.5703125" style="5" customWidth="1"/>
    <col min="9490" max="9490" width="8.28515625" style="5" customWidth="1"/>
    <col min="9491" max="9728" width="9.140625" style="5"/>
    <col min="9729" max="9729" width="1.5703125" style="5" customWidth="1"/>
    <col min="9730" max="9730" width="5.85546875" style="5" customWidth="1"/>
    <col min="9731" max="9731" width="4.140625" style="5" customWidth="1"/>
    <col min="9732" max="9732" width="7.140625" style="5" customWidth="1"/>
    <col min="9733" max="9733" width="13.140625" style="5" customWidth="1"/>
    <col min="9734" max="9734" width="12.42578125" style="5" customWidth="1"/>
    <col min="9735" max="9735" width="10.7109375" style="5" customWidth="1"/>
    <col min="9736" max="9736" width="10.85546875" style="5" customWidth="1"/>
    <col min="9737" max="9737" width="9.7109375" style="5" customWidth="1"/>
    <col min="9738" max="9738" width="10.28515625" style="5" customWidth="1"/>
    <col min="9739" max="9739" width="9.140625" style="5" customWidth="1"/>
    <col min="9740" max="9740" width="11.28515625" style="5" customWidth="1"/>
    <col min="9741" max="9741" width="9" style="5" customWidth="1"/>
    <col min="9742" max="9742" width="27.28515625" style="5" customWidth="1"/>
    <col min="9743" max="9743" width="6.28515625" style="5" customWidth="1"/>
    <col min="9744" max="9744" width="7.140625" style="5" customWidth="1"/>
    <col min="9745" max="9745" width="6.5703125" style="5" customWidth="1"/>
    <col min="9746" max="9746" width="8.28515625" style="5" customWidth="1"/>
    <col min="9747" max="9984" width="9.140625" style="5"/>
    <col min="9985" max="9985" width="1.5703125" style="5" customWidth="1"/>
    <col min="9986" max="9986" width="5.85546875" style="5" customWidth="1"/>
    <col min="9987" max="9987" width="4.140625" style="5" customWidth="1"/>
    <col min="9988" max="9988" width="7.140625" style="5" customWidth="1"/>
    <col min="9989" max="9989" width="13.140625" style="5" customWidth="1"/>
    <col min="9990" max="9990" width="12.42578125" style="5" customWidth="1"/>
    <col min="9991" max="9991" width="10.7109375" style="5" customWidth="1"/>
    <col min="9992" max="9992" width="10.85546875" style="5" customWidth="1"/>
    <col min="9993" max="9993" width="9.7109375" style="5" customWidth="1"/>
    <col min="9994" max="9994" width="10.28515625" style="5" customWidth="1"/>
    <col min="9995" max="9995" width="9.140625" style="5" customWidth="1"/>
    <col min="9996" max="9996" width="11.28515625" style="5" customWidth="1"/>
    <col min="9997" max="9997" width="9" style="5" customWidth="1"/>
    <col min="9998" max="9998" width="27.28515625" style="5" customWidth="1"/>
    <col min="9999" max="9999" width="6.28515625" style="5" customWidth="1"/>
    <col min="10000" max="10000" width="7.140625" style="5" customWidth="1"/>
    <col min="10001" max="10001" width="6.5703125" style="5" customWidth="1"/>
    <col min="10002" max="10002" width="8.28515625" style="5" customWidth="1"/>
    <col min="10003" max="10240" width="9.140625" style="5"/>
    <col min="10241" max="10241" width="1.5703125" style="5" customWidth="1"/>
    <col min="10242" max="10242" width="5.85546875" style="5" customWidth="1"/>
    <col min="10243" max="10243" width="4.140625" style="5" customWidth="1"/>
    <col min="10244" max="10244" width="7.140625" style="5" customWidth="1"/>
    <col min="10245" max="10245" width="13.140625" style="5" customWidth="1"/>
    <col min="10246" max="10246" width="12.42578125" style="5" customWidth="1"/>
    <col min="10247" max="10247" width="10.7109375" style="5" customWidth="1"/>
    <col min="10248" max="10248" width="10.85546875" style="5" customWidth="1"/>
    <col min="10249" max="10249" width="9.7109375" style="5" customWidth="1"/>
    <col min="10250" max="10250" width="10.28515625" style="5" customWidth="1"/>
    <col min="10251" max="10251" width="9.140625" style="5" customWidth="1"/>
    <col min="10252" max="10252" width="11.28515625" style="5" customWidth="1"/>
    <col min="10253" max="10253" width="9" style="5" customWidth="1"/>
    <col min="10254" max="10254" width="27.28515625" style="5" customWidth="1"/>
    <col min="10255" max="10255" width="6.28515625" style="5" customWidth="1"/>
    <col min="10256" max="10256" width="7.140625" style="5" customWidth="1"/>
    <col min="10257" max="10257" width="6.5703125" style="5" customWidth="1"/>
    <col min="10258" max="10258" width="8.28515625" style="5" customWidth="1"/>
    <col min="10259" max="10496" width="9.140625" style="5"/>
    <col min="10497" max="10497" width="1.5703125" style="5" customWidth="1"/>
    <col min="10498" max="10498" width="5.85546875" style="5" customWidth="1"/>
    <col min="10499" max="10499" width="4.140625" style="5" customWidth="1"/>
    <col min="10500" max="10500" width="7.140625" style="5" customWidth="1"/>
    <col min="10501" max="10501" width="13.140625" style="5" customWidth="1"/>
    <col min="10502" max="10502" width="12.42578125" style="5" customWidth="1"/>
    <col min="10503" max="10503" width="10.7109375" style="5" customWidth="1"/>
    <col min="10504" max="10504" width="10.85546875" style="5" customWidth="1"/>
    <col min="10505" max="10505" width="9.7109375" style="5" customWidth="1"/>
    <col min="10506" max="10506" width="10.28515625" style="5" customWidth="1"/>
    <col min="10507" max="10507" width="9.140625" style="5" customWidth="1"/>
    <col min="10508" max="10508" width="11.28515625" style="5" customWidth="1"/>
    <col min="10509" max="10509" width="9" style="5" customWidth="1"/>
    <col min="10510" max="10510" width="27.28515625" style="5" customWidth="1"/>
    <col min="10511" max="10511" width="6.28515625" style="5" customWidth="1"/>
    <col min="10512" max="10512" width="7.140625" style="5" customWidth="1"/>
    <col min="10513" max="10513" width="6.5703125" style="5" customWidth="1"/>
    <col min="10514" max="10514" width="8.28515625" style="5" customWidth="1"/>
    <col min="10515" max="10752" width="9.140625" style="5"/>
    <col min="10753" max="10753" width="1.5703125" style="5" customWidth="1"/>
    <col min="10754" max="10754" width="5.85546875" style="5" customWidth="1"/>
    <col min="10755" max="10755" width="4.140625" style="5" customWidth="1"/>
    <col min="10756" max="10756" width="7.140625" style="5" customWidth="1"/>
    <col min="10757" max="10757" width="13.140625" style="5" customWidth="1"/>
    <col min="10758" max="10758" width="12.42578125" style="5" customWidth="1"/>
    <col min="10759" max="10759" width="10.7109375" style="5" customWidth="1"/>
    <col min="10760" max="10760" width="10.85546875" style="5" customWidth="1"/>
    <col min="10761" max="10761" width="9.7109375" style="5" customWidth="1"/>
    <col min="10762" max="10762" width="10.28515625" style="5" customWidth="1"/>
    <col min="10763" max="10763" width="9.140625" style="5" customWidth="1"/>
    <col min="10764" max="10764" width="11.28515625" style="5" customWidth="1"/>
    <col min="10765" max="10765" width="9" style="5" customWidth="1"/>
    <col min="10766" max="10766" width="27.28515625" style="5" customWidth="1"/>
    <col min="10767" max="10767" width="6.28515625" style="5" customWidth="1"/>
    <col min="10768" max="10768" width="7.140625" style="5" customWidth="1"/>
    <col min="10769" max="10769" width="6.5703125" style="5" customWidth="1"/>
    <col min="10770" max="10770" width="8.28515625" style="5" customWidth="1"/>
    <col min="10771" max="11008" width="9.140625" style="5"/>
    <col min="11009" max="11009" width="1.5703125" style="5" customWidth="1"/>
    <col min="11010" max="11010" width="5.85546875" style="5" customWidth="1"/>
    <col min="11011" max="11011" width="4.140625" style="5" customWidth="1"/>
    <col min="11012" max="11012" width="7.140625" style="5" customWidth="1"/>
    <col min="11013" max="11013" width="13.140625" style="5" customWidth="1"/>
    <col min="11014" max="11014" width="12.42578125" style="5" customWidth="1"/>
    <col min="11015" max="11015" width="10.7109375" style="5" customWidth="1"/>
    <col min="11016" max="11016" width="10.85546875" style="5" customWidth="1"/>
    <col min="11017" max="11017" width="9.7109375" style="5" customWidth="1"/>
    <col min="11018" max="11018" width="10.28515625" style="5" customWidth="1"/>
    <col min="11019" max="11019" width="9.140625" style="5" customWidth="1"/>
    <col min="11020" max="11020" width="11.28515625" style="5" customWidth="1"/>
    <col min="11021" max="11021" width="9" style="5" customWidth="1"/>
    <col min="11022" max="11022" width="27.28515625" style="5" customWidth="1"/>
    <col min="11023" max="11023" width="6.28515625" style="5" customWidth="1"/>
    <col min="11024" max="11024" width="7.140625" style="5" customWidth="1"/>
    <col min="11025" max="11025" width="6.5703125" style="5" customWidth="1"/>
    <col min="11026" max="11026" width="8.28515625" style="5" customWidth="1"/>
    <col min="11027" max="11264" width="9.140625" style="5"/>
    <col min="11265" max="11265" width="1.5703125" style="5" customWidth="1"/>
    <col min="11266" max="11266" width="5.85546875" style="5" customWidth="1"/>
    <col min="11267" max="11267" width="4.140625" style="5" customWidth="1"/>
    <col min="11268" max="11268" width="7.140625" style="5" customWidth="1"/>
    <col min="11269" max="11269" width="13.140625" style="5" customWidth="1"/>
    <col min="11270" max="11270" width="12.42578125" style="5" customWidth="1"/>
    <col min="11271" max="11271" width="10.7109375" style="5" customWidth="1"/>
    <col min="11272" max="11272" width="10.85546875" style="5" customWidth="1"/>
    <col min="11273" max="11273" width="9.7109375" style="5" customWidth="1"/>
    <col min="11274" max="11274" width="10.28515625" style="5" customWidth="1"/>
    <col min="11275" max="11275" width="9.140625" style="5" customWidth="1"/>
    <col min="11276" max="11276" width="11.28515625" style="5" customWidth="1"/>
    <col min="11277" max="11277" width="9" style="5" customWidth="1"/>
    <col min="11278" max="11278" width="27.28515625" style="5" customWidth="1"/>
    <col min="11279" max="11279" width="6.28515625" style="5" customWidth="1"/>
    <col min="11280" max="11280" width="7.140625" style="5" customWidth="1"/>
    <col min="11281" max="11281" width="6.5703125" style="5" customWidth="1"/>
    <col min="11282" max="11282" width="8.28515625" style="5" customWidth="1"/>
    <col min="11283" max="11520" width="9.140625" style="5"/>
    <col min="11521" max="11521" width="1.5703125" style="5" customWidth="1"/>
    <col min="11522" max="11522" width="5.85546875" style="5" customWidth="1"/>
    <col min="11523" max="11523" width="4.140625" style="5" customWidth="1"/>
    <col min="11524" max="11524" width="7.140625" style="5" customWidth="1"/>
    <col min="11525" max="11525" width="13.140625" style="5" customWidth="1"/>
    <col min="11526" max="11526" width="12.42578125" style="5" customWidth="1"/>
    <col min="11527" max="11527" width="10.7109375" style="5" customWidth="1"/>
    <col min="11528" max="11528" width="10.85546875" style="5" customWidth="1"/>
    <col min="11529" max="11529" width="9.7109375" style="5" customWidth="1"/>
    <col min="11530" max="11530" width="10.28515625" style="5" customWidth="1"/>
    <col min="11531" max="11531" width="9.140625" style="5" customWidth="1"/>
    <col min="11532" max="11532" width="11.28515625" style="5" customWidth="1"/>
    <col min="11533" max="11533" width="9" style="5" customWidth="1"/>
    <col min="11534" max="11534" width="27.28515625" style="5" customWidth="1"/>
    <col min="11535" max="11535" width="6.28515625" style="5" customWidth="1"/>
    <col min="11536" max="11536" width="7.140625" style="5" customWidth="1"/>
    <col min="11537" max="11537" width="6.5703125" style="5" customWidth="1"/>
    <col min="11538" max="11538" width="8.28515625" style="5" customWidth="1"/>
    <col min="11539" max="11776" width="9.140625" style="5"/>
    <col min="11777" max="11777" width="1.5703125" style="5" customWidth="1"/>
    <col min="11778" max="11778" width="5.85546875" style="5" customWidth="1"/>
    <col min="11779" max="11779" width="4.140625" style="5" customWidth="1"/>
    <col min="11780" max="11780" width="7.140625" style="5" customWidth="1"/>
    <col min="11781" max="11781" width="13.140625" style="5" customWidth="1"/>
    <col min="11782" max="11782" width="12.42578125" style="5" customWidth="1"/>
    <col min="11783" max="11783" width="10.7109375" style="5" customWidth="1"/>
    <col min="11784" max="11784" width="10.85546875" style="5" customWidth="1"/>
    <col min="11785" max="11785" width="9.7109375" style="5" customWidth="1"/>
    <col min="11786" max="11786" width="10.28515625" style="5" customWidth="1"/>
    <col min="11787" max="11787" width="9.140625" style="5" customWidth="1"/>
    <col min="11788" max="11788" width="11.28515625" style="5" customWidth="1"/>
    <col min="11789" max="11789" width="9" style="5" customWidth="1"/>
    <col min="11790" max="11790" width="27.28515625" style="5" customWidth="1"/>
    <col min="11791" max="11791" width="6.28515625" style="5" customWidth="1"/>
    <col min="11792" max="11792" width="7.140625" style="5" customWidth="1"/>
    <col min="11793" max="11793" width="6.5703125" style="5" customWidth="1"/>
    <col min="11794" max="11794" width="8.28515625" style="5" customWidth="1"/>
    <col min="11795" max="12032" width="9.140625" style="5"/>
    <col min="12033" max="12033" width="1.5703125" style="5" customWidth="1"/>
    <col min="12034" max="12034" width="5.85546875" style="5" customWidth="1"/>
    <col min="12035" max="12035" width="4.140625" style="5" customWidth="1"/>
    <col min="12036" max="12036" width="7.140625" style="5" customWidth="1"/>
    <col min="12037" max="12037" width="13.140625" style="5" customWidth="1"/>
    <col min="12038" max="12038" width="12.42578125" style="5" customWidth="1"/>
    <col min="12039" max="12039" width="10.7109375" style="5" customWidth="1"/>
    <col min="12040" max="12040" width="10.85546875" style="5" customWidth="1"/>
    <col min="12041" max="12041" width="9.7109375" style="5" customWidth="1"/>
    <col min="12042" max="12042" width="10.28515625" style="5" customWidth="1"/>
    <col min="12043" max="12043" width="9.140625" style="5" customWidth="1"/>
    <col min="12044" max="12044" width="11.28515625" style="5" customWidth="1"/>
    <col min="12045" max="12045" width="9" style="5" customWidth="1"/>
    <col min="12046" max="12046" width="27.28515625" style="5" customWidth="1"/>
    <col min="12047" max="12047" width="6.28515625" style="5" customWidth="1"/>
    <col min="12048" max="12048" width="7.140625" style="5" customWidth="1"/>
    <col min="12049" max="12049" width="6.5703125" style="5" customWidth="1"/>
    <col min="12050" max="12050" width="8.28515625" style="5" customWidth="1"/>
    <col min="12051" max="12288" width="9.140625" style="5"/>
    <col min="12289" max="12289" width="1.5703125" style="5" customWidth="1"/>
    <col min="12290" max="12290" width="5.85546875" style="5" customWidth="1"/>
    <col min="12291" max="12291" width="4.140625" style="5" customWidth="1"/>
    <col min="12292" max="12292" width="7.140625" style="5" customWidth="1"/>
    <col min="12293" max="12293" width="13.140625" style="5" customWidth="1"/>
    <col min="12294" max="12294" width="12.42578125" style="5" customWidth="1"/>
    <col min="12295" max="12295" width="10.7109375" style="5" customWidth="1"/>
    <col min="12296" max="12296" width="10.85546875" style="5" customWidth="1"/>
    <col min="12297" max="12297" width="9.7109375" style="5" customWidth="1"/>
    <col min="12298" max="12298" width="10.28515625" style="5" customWidth="1"/>
    <col min="12299" max="12299" width="9.140625" style="5" customWidth="1"/>
    <col min="12300" max="12300" width="11.28515625" style="5" customWidth="1"/>
    <col min="12301" max="12301" width="9" style="5" customWidth="1"/>
    <col min="12302" max="12302" width="27.28515625" style="5" customWidth="1"/>
    <col min="12303" max="12303" width="6.28515625" style="5" customWidth="1"/>
    <col min="12304" max="12304" width="7.140625" style="5" customWidth="1"/>
    <col min="12305" max="12305" width="6.5703125" style="5" customWidth="1"/>
    <col min="12306" max="12306" width="8.28515625" style="5" customWidth="1"/>
    <col min="12307" max="12544" width="9.140625" style="5"/>
    <col min="12545" max="12545" width="1.5703125" style="5" customWidth="1"/>
    <col min="12546" max="12546" width="5.85546875" style="5" customWidth="1"/>
    <col min="12547" max="12547" width="4.140625" style="5" customWidth="1"/>
    <col min="12548" max="12548" width="7.140625" style="5" customWidth="1"/>
    <col min="12549" max="12549" width="13.140625" style="5" customWidth="1"/>
    <col min="12550" max="12550" width="12.42578125" style="5" customWidth="1"/>
    <col min="12551" max="12551" width="10.7109375" style="5" customWidth="1"/>
    <col min="12552" max="12552" width="10.85546875" style="5" customWidth="1"/>
    <col min="12553" max="12553" width="9.7109375" style="5" customWidth="1"/>
    <col min="12554" max="12554" width="10.28515625" style="5" customWidth="1"/>
    <col min="12555" max="12555" width="9.140625" style="5" customWidth="1"/>
    <col min="12556" max="12556" width="11.28515625" style="5" customWidth="1"/>
    <col min="12557" max="12557" width="9" style="5" customWidth="1"/>
    <col min="12558" max="12558" width="27.28515625" style="5" customWidth="1"/>
    <col min="12559" max="12559" width="6.28515625" style="5" customWidth="1"/>
    <col min="12560" max="12560" width="7.140625" style="5" customWidth="1"/>
    <col min="12561" max="12561" width="6.5703125" style="5" customWidth="1"/>
    <col min="12562" max="12562" width="8.28515625" style="5" customWidth="1"/>
    <col min="12563" max="12800" width="9.140625" style="5"/>
    <col min="12801" max="12801" width="1.5703125" style="5" customWidth="1"/>
    <col min="12802" max="12802" width="5.85546875" style="5" customWidth="1"/>
    <col min="12803" max="12803" width="4.140625" style="5" customWidth="1"/>
    <col min="12804" max="12804" width="7.140625" style="5" customWidth="1"/>
    <col min="12805" max="12805" width="13.140625" style="5" customWidth="1"/>
    <col min="12806" max="12806" width="12.42578125" style="5" customWidth="1"/>
    <col min="12807" max="12807" width="10.7109375" style="5" customWidth="1"/>
    <col min="12808" max="12808" width="10.85546875" style="5" customWidth="1"/>
    <col min="12809" max="12809" width="9.7109375" style="5" customWidth="1"/>
    <col min="12810" max="12810" width="10.28515625" style="5" customWidth="1"/>
    <col min="12811" max="12811" width="9.140625" style="5" customWidth="1"/>
    <col min="12812" max="12812" width="11.28515625" style="5" customWidth="1"/>
    <col min="12813" max="12813" width="9" style="5" customWidth="1"/>
    <col min="12814" max="12814" width="27.28515625" style="5" customWidth="1"/>
    <col min="12815" max="12815" width="6.28515625" style="5" customWidth="1"/>
    <col min="12816" max="12816" width="7.140625" style="5" customWidth="1"/>
    <col min="12817" max="12817" width="6.5703125" style="5" customWidth="1"/>
    <col min="12818" max="12818" width="8.28515625" style="5" customWidth="1"/>
    <col min="12819" max="13056" width="9.140625" style="5"/>
    <col min="13057" max="13057" width="1.5703125" style="5" customWidth="1"/>
    <col min="13058" max="13058" width="5.85546875" style="5" customWidth="1"/>
    <col min="13059" max="13059" width="4.140625" style="5" customWidth="1"/>
    <col min="13060" max="13060" width="7.140625" style="5" customWidth="1"/>
    <col min="13061" max="13061" width="13.140625" style="5" customWidth="1"/>
    <col min="13062" max="13062" width="12.42578125" style="5" customWidth="1"/>
    <col min="13063" max="13063" width="10.7109375" style="5" customWidth="1"/>
    <col min="13064" max="13064" width="10.85546875" style="5" customWidth="1"/>
    <col min="13065" max="13065" width="9.7109375" style="5" customWidth="1"/>
    <col min="13066" max="13066" width="10.28515625" style="5" customWidth="1"/>
    <col min="13067" max="13067" width="9.140625" style="5" customWidth="1"/>
    <col min="13068" max="13068" width="11.28515625" style="5" customWidth="1"/>
    <col min="13069" max="13069" width="9" style="5" customWidth="1"/>
    <col min="13070" max="13070" width="27.28515625" style="5" customWidth="1"/>
    <col min="13071" max="13071" width="6.28515625" style="5" customWidth="1"/>
    <col min="13072" max="13072" width="7.140625" style="5" customWidth="1"/>
    <col min="13073" max="13073" width="6.5703125" style="5" customWidth="1"/>
    <col min="13074" max="13074" width="8.28515625" style="5" customWidth="1"/>
    <col min="13075" max="13312" width="9.140625" style="5"/>
    <col min="13313" max="13313" width="1.5703125" style="5" customWidth="1"/>
    <col min="13314" max="13314" width="5.85546875" style="5" customWidth="1"/>
    <col min="13315" max="13315" width="4.140625" style="5" customWidth="1"/>
    <col min="13316" max="13316" width="7.140625" style="5" customWidth="1"/>
    <col min="13317" max="13317" width="13.140625" style="5" customWidth="1"/>
    <col min="13318" max="13318" width="12.42578125" style="5" customWidth="1"/>
    <col min="13319" max="13319" width="10.7109375" style="5" customWidth="1"/>
    <col min="13320" max="13320" width="10.85546875" style="5" customWidth="1"/>
    <col min="13321" max="13321" width="9.7109375" style="5" customWidth="1"/>
    <col min="13322" max="13322" width="10.28515625" style="5" customWidth="1"/>
    <col min="13323" max="13323" width="9.140625" style="5" customWidth="1"/>
    <col min="13324" max="13324" width="11.28515625" style="5" customWidth="1"/>
    <col min="13325" max="13325" width="9" style="5" customWidth="1"/>
    <col min="13326" max="13326" width="27.28515625" style="5" customWidth="1"/>
    <col min="13327" max="13327" width="6.28515625" style="5" customWidth="1"/>
    <col min="13328" max="13328" width="7.140625" style="5" customWidth="1"/>
    <col min="13329" max="13329" width="6.5703125" style="5" customWidth="1"/>
    <col min="13330" max="13330" width="8.28515625" style="5" customWidth="1"/>
    <col min="13331" max="13568" width="9.140625" style="5"/>
    <col min="13569" max="13569" width="1.5703125" style="5" customWidth="1"/>
    <col min="13570" max="13570" width="5.85546875" style="5" customWidth="1"/>
    <col min="13571" max="13571" width="4.140625" style="5" customWidth="1"/>
    <col min="13572" max="13572" width="7.140625" style="5" customWidth="1"/>
    <col min="13573" max="13573" width="13.140625" style="5" customWidth="1"/>
    <col min="13574" max="13574" width="12.42578125" style="5" customWidth="1"/>
    <col min="13575" max="13575" width="10.7109375" style="5" customWidth="1"/>
    <col min="13576" max="13576" width="10.85546875" style="5" customWidth="1"/>
    <col min="13577" max="13577" width="9.7109375" style="5" customWidth="1"/>
    <col min="13578" max="13578" width="10.28515625" style="5" customWidth="1"/>
    <col min="13579" max="13579" width="9.140625" style="5" customWidth="1"/>
    <col min="13580" max="13580" width="11.28515625" style="5" customWidth="1"/>
    <col min="13581" max="13581" width="9" style="5" customWidth="1"/>
    <col min="13582" max="13582" width="27.28515625" style="5" customWidth="1"/>
    <col min="13583" max="13583" width="6.28515625" style="5" customWidth="1"/>
    <col min="13584" max="13584" width="7.140625" style="5" customWidth="1"/>
    <col min="13585" max="13585" width="6.5703125" style="5" customWidth="1"/>
    <col min="13586" max="13586" width="8.28515625" style="5" customWidth="1"/>
    <col min="13587" max="13824" width="9.140625" style="5"/>
    <col min="13825" max="13825" width="1.5703125" style="5" customWidth="1"/>
    <col min="13826" max="13826" width="5.85546875" style="5" customWidth="1"/>
    <col min="13827" max="13827" width="4.140625" style="5" customWidth="1"/>
    <col min="13828" max="13828" width="7.140625" style="5" customWidth="1"/>
    <col min="13829" max="13829" width="13.140625" style="5" customWidth="1"/>
    <col min="13830" max="13830" width="12.42578125" style="5" customWidth="1"/>
    <col min="13831" max="13831" width="10.7109375" style="5" customWidth="1"/>
    <col min="13832" max="13832" width="10.85546875" style="5" customWidth="1"/>
    <col min="13833" max="13833" width="9.7109375" style="5" customWidth="1"/>
    <col min="13834" max="13834" width="10.28515625" style="5" customWidth="1"/>
    <col min="13835" max="13835" width="9.140625" style="5" customWidth="1"/>
    <col min="13836" max="13836" width="11.28515625" style="5" customWidth="1"/>
    <col min="13837" max="13837" width="9" style="5" customWidth="1"/>
    <col min="13838" max="13838" width="27.28515625" style="5" customWidth="1"/>
    <col min="13839" max="13839" width="6.28515625" style="5" customWidth="1"/>
    <col min="13840" max="13840" width="7.140625" style="5" customWidth="1"/>
    <col min="13841" max="13841" width="6.5703125" style="5" customWidth="1"/>
    <col min="13842" max="13842" width="8.28515625" style="5" customWidth="1"/>
    <col min="13843" max="14080" width="9.140625" style="5"/>
    <col min="14081" max="14081" width="1.5703125" style="5" customWidth="1"/>
    <col min="14082" max="14082" width="5.85546875" style="5" customWidth="1"/>
    <col min="14083" max="14083" width="4.140625" style="5" customWidth="1"/>
    <col min="14084" max="14084" width="7.140625" style="5" customWidth="1"/>
    <col min="14085" max="14085" width="13.140625" style="5" customWidth="1"/>
    <col min="14086" max="14086" width="12.42578125" style="5" customWidth="1"/>
    <col min="14087" max="14087" width="10.7109375" style="5" customWidth="1"/>
    <col min="14088" max="14088" width="10.85546875" style="5" customWidth="1"/>
    <col min="14089" max="14089" width="9.7109375" style="5" customWidth="1"/>
    <col min="14090" max="14090" width="10.28515625" style="5" customWidth="1"/>
    <col min="14091" max="14091" width="9.140625" style="5" customWidth="1"/>
    <col min="14092" max="14092" width="11.28515625" style="5" customWidth="1"/>
    <col min="14093" max="14093" width="9" style="5" customWidth="1"/>
    <col min="14094" max="14094" width="27.28515625" style="5" customWidth="1"/>
    <col min="14095" max="14095" width="6.28515625" style="5" customWidth="1"/>
    <col min="14096" max="14096" width="7.140625" style="5" customWidth="1"/>
    <col min="14097" max="14097" width="6.5703125" style="5" customWidth="1"/>
    <col min="14098" max="14098" width="8.28515625" style="5" customWidth="1"/>
    <col min="14099" max="14336" width="9.140625" style="5"/>
    <col min="14337" max="14337" width="1.5703125" style="5" customWidth="1"/>
    <col min="14338" max="14338" width="5.85546875" style="5" customWidth="1"/>
    <col min="14339" max="14339" width="4.140625" style="5" customWidth="1"/>
    <col min="14340" max="14340" width="7.140625" style="5" customWidth="1"/>
    <col min="14341" max="14341" width="13.140625" style="5" customWidth="1"/>
    <col min="14342" max="14342" width="12.42578125" style="5" customWidth="1"/>
    <col min="14343" max="14343" width="10.7109375" style="5" customWidth="1"/>
    <col min="14344" max="14344" width="10.85546875" style="5" customWidth="1"/>
    <col min="14345" max="14345" width="9.7109375" style="5" customWidth="1"/>
    <col min="14346" max="14346" width="10.28515625" style="5" customWidth="1"/>
    <col min="14347" max="14347" width="9.140625" style="5" customWidth="1"/>
    <col min="14348" max="14348" width="11.28515625" style="5" customWidth="1"/>
    <col min="14349" max="14349" width="9" style="5" customWidth="1"/>
    <col min="14350" max="14350" width="27.28515625" style="5" customWidth="1"/>
    <col min="14351" max="14351" width="6.28515625" style="5" customWidth="1"/>
    <col min="14352" max="14352" width="7.140625" style="5" customWidth="1"/>
    <col min="14353" max="14353" width="6.5703125" style="5" customWidth="1"/>
    <col min="14354" max="14354" width="8.28515625" style="5" customWidth="1"/>
    <col min="14355" max="14592" width="9.140625" style="5"/>
    <col min="14593" max="14593" width="1.5703125" style="5" customWidth="1"/>
    <col min="14594" max="14594" width="5.85546875" style="5" customWidth="1"/>
    <col min="14595" max="14595" width="4.140625" style="5" customWidth="1"/>
    <col min="14596" max="14596" width="7.140625" style="5" customWidth="1"/>
    <col min="14597" max="14597" width="13.140625" style="5" customWidth="1"/>
    <col min="14598" max="14598" width="12.42578125" style="5" customWidth="1"/>
    <col min="14599" max="14599" width="10.7109375" style="5" customWidth="1"/>
    <col min="14600" max="14600" width="10.85546875" style="5" customWidth="1"/>
    <col min="14601" max="14601" width="9.7109375" style="5" customWidth="1"/>
    <col min="14602" max="14602" width="10.28515625" style="5" customWidth="1"/>
    <col min="14603" max="14603" width="9.140625" style="5" customWidth="1"/>
    <col min="14604" max="14604" width="11.28515625" style="5" customWidth="1"/>
    <col min="14605" max="14605" width="9" style="5" customWidth="1"/>
    <col min="14606" max="14606" width="27.28515625" style="5" customWidth="1"/>
    <col min="14607" max="14607" width="6.28515625" style="5" customWidth="1"/>
    <col min="14608" max="14608" width="7.140625" style="5" customWidth="1"/>
    <col min="14609" max="14609" width="6.5703125" style="5" customWidth="1"/>
    <col min="14610" max="14610" width="8.28515625" style="5" customWidth="1"/>
    <col min="14611" max="14848" width="9.140625" style="5"/>
    <col min="14849" max="14849" width="1.5703125" style="5" customWidth="1"/>
    <col min="14850" max="14850" width="5.85546875" style="5" customWidth="1"/>
    <col min="14851" max="14851" width="4.140625" style="5" customWidth="1"/>
    <col min="14852" max="14852" width="7.140625" style="5" customWidth="1"/>
    <col min="14853" max="14853" width="13.140625" style="5" customWidth="1"/>
    <col min="14854" max="14854" width="12.42578125" style="5" customWidth="1"/>
    <col min="14855" max="14855" width="10.7109375" style="5" customWidth="1"/>
    <col min="14856" max="14856" width="10.85546875" style="5" customWidth="1"/>
    <col min="14857" max="14857" width="9.7109375" style="5" customWidth="1"/>
    <col min="14858" max="14858" width="10.28515625" style="5" customWidth="1"/>
    <col min="14859" max="14859" width="9.140625" style="5" customWidth="1"/>
    <col min="14860" max="14860" width="11.28515625" style="5" customWidth="1"/>
    <col min="14861" max="14861" width="9" style="5" customWidth="1"/>
    <col min="14862" max="14862" width="27.28515625" style="5" customWidth="1"/>
    <col min="14863" max="14863" width="6.28515625" style="5" customWidth="1"/>
    <col min="14864" max="14864" width="7.140625" style="5" customWidth="1"/>
    <col min="14865" max="14865" width="6.5703125" style="5" customWidth="1"/>
    <col min="14866" max="14866" width="8.28515625" style="5" customWidth="1"/>
    <col min="14867" max="15104" width="9.140625" style="5"/>
    <col min="15105" max="15105" width="1.5703125" style="5" customWidth="1"/>
    <col min="15106" max="15106" width="5.85546875" style="5" customWidth="1"/>
    <col min="15107" max="15107" width="4.140625" style="5" customWidth="1"/>
    <col min="15108" max="15108" width="7.140625" style="5" customWidth="1"/>
    <col min="15109" max="15109" width="13.140625" style="5" customWidth="1"/>
    <col min="15110" max="15110" width="12.42578125" style="5" customWidth="1"/>
    <col min="15111" max="15111" width="10.7109375" style="5" customWidth="1"/>
    <col min="15112" max="15112" width="10.85546875" style="5" customWidth="1"/>
    <col min="15113" max="15113" width="9.7109375" style="5" customWidth="1"/>
    <col min="15114" max="15114" width="10.28515625" style="5" customWidth="1"/>
    <col min="15115" max="15115" width="9.140625" style="5" customWidth="1"/>
    <col min="15116" max="15116" width="11.28515625" style="5" customWidth="1"/>
    <col min="15117" max="15117" width="9" style="5" customWidth="1"/>
    <col min="15118" max="15118" width="27.28515625" style="5" customWidth="1"/>
    <col min="15119" max="15119" width="6.28515625" style="5" customWidth="1"/>
    <col min="15120" max="15120" width="7.140625" style="5" customWidth="1"/>
    <col min="15121" max="15121" width="6.5703125" style="5" customWidth="1"/>
    <col min="15122" max="15122" width="8.28515625" style="5" customWidth="1"/>
    <col min="15123" max="15360" width="9.140625" style="5"/>
    <col min="15361" max="15361" width="1.5703125" style="5" customWidth="1"/>
    <col min="15362" max="15362" width="5.85546875" style="5" customWidth="1"/>
    <col min="15363" max="15363" width="4.140625" style="5" customWidth="1"/>
    <col min="15364" max="15364" width="7.140625" style="5" customWidth="1"/>
    <col min="15365" max="15365" width="13.140625" style="5" customWidth="1"/>
    <col min="15366" max="15366" width="12.42578125" style="5" customWidth="1"/>
    <col min="15367" max="15367" width="10.7109375" style="5" customWidth="1"/>
    <col min="15368" max="15368" width="10.85546875" style="5" customWidth="1"/>
    <col min="15369" max="15369" width="9.7109375" style="5" customWidth="1"/>
    <col min="15370" max="15370" width="10.28515625" style="5" customWidth="1"/>
    <col min="15371" max="15371" width="9.140625" style="5" customWidth="1"/>
    <col min="15372" max="15372" width="11.28515625" style="5" customWidth="1"/>
    <col min="15373" max="15373" width="9" style="5" customWidth="1"/>
    <col min="15374" max="15374" width="27.28515625" style="5" customWidth="1"/>
    <col min="15375" max="15375" width="6.28515625" style="5" customWidth="1"/>
    <col min="15376" max="15376" width="7.140625" style="5" customWidth="1"/>
    <col min="15377" max="15377" width="6.5703125" style="5" customWidth="1"/>
    <col min="15378" max="15378" width="8.28515625" style="5" customWidth="1"/>
    <col min="15379" max="15616" width="9.140625" style="5"/>
    <col min="15617" max="15617" width="1.5703125" style="5" customWidth="1"/>
    <col min="15618" max="15618" width="5.85546875" style="5" customWidth="1"/>
    <col min="15619" max="15619" width="4.140625" style="5" customWidth="1"/>
    <col min="15620" max="15620" width="7.140625" style="5" customWidth="1"/>
    <col min="15621" max="15621" width="13.140625" style="5" customWidth="1"/>
    <col min="15622" max="15622" width="12.42578125" style="5" customWidth="1"/>
    <col min="15623" max="15623" width="10.7109375" style="5" customWidth="1"/>
    <col min="15624" max="15624" width="10.85546875" style="5" customWidth="1"/>
    <col min="15625" max="15625" width="9.7109375" style="5" customWidth="1"/>
    <col min="15626" max="15626" width="10.28515625" style="5" customWidth="1"/>
    <col min="15627" max="15627" width="9.140625" style="5" customWidth="1"/>
    <col min="15628" max="15628" width="11.28515625" style="5" customWidth="1"/>
    <col min="15629" max="15629" width="9" style="5" customWidth="1"/>
    <col min="15630" max="15630" width="27.28515625" style="5" customWidth="1"/>
    <col min="15631" max="15631" width="6.28515625" style="5" customWidth="1"/>
    <col min="15632" max="15632" width="7.140625" style="5" customWidth="1"/>
    <col min="15633" max="15633" width="6.5703125" style="5" customWidth="1"/>
    <col min="15634" max="15634" width="8.28515625" style="5" customWidth="1"/>
    <col min="15635" max="15872" width="9.140625" style="5"/>
    <col min="15873" max="15873" width="1.5703125" style="5" customWidth="1"/>
    <col min="15874" max="15874" width="5.85546875" style="5" customWidth="1"/>
    <col min="15875" max="15875" width="4.140625" style="5" customWidth="1"/>
    <col min="15876" max="15876" width="7.140625" style="5" customWidth="1"/>
    <col min="15877" max="15877" width="13.140625" style="5" customWidth="1"/>
    <col min="15878" max="15878" width="12.42578125" style="5" customWidth="1"/>
    <col min="15879" max="15879" width="10.7109375" style="5" customWidth="1"/>
    <col min="15880" max="15880" width="10.85546875" style="5" customWidth="1"/>
    <col min="15881" max="15881" width="9.7109375" style="5" customWidth="1"/>
    <col min="15882" max="15882" width="10.28515625" style="5" customWidth="1"/>
    <col min="15883" max="15883" width="9.140625" style="5" customWidth="1"/>
    <col min="15884" max="15884" width="11.28515625" style="5" customWidth="1"/>
    <col min="15885" max="15885" width="9" style="5" customWidth="1"/>
    <col min="15886" max="15886" width="27.28515625" style="5" customWidth="1"/>
    <col min="15887" max="15887" width="6.28515625" style="5" customWidth="1"/>
    <col min="15888" max="15888" width="7.140625" style="5" customWidth="1"/>
    <col min="15889" max="15889" width="6.5703125" style="5" customWidth="1"/>
    <col min="15890" max="15890" width="8.28515625" style="5" customWidth="1"/>
    <col min="15891" max="16128" width="9.140625" style="5"/>
    <col min="16129" max="16129" width="1.5703125" style="5" customWidth="1"/>
    <col min="16130" max="16130" width="5.85546875" style="5" customWidth="1"/>
    <col min="16131" max="16131" width="4.140625" style="5" customWidth="1"/>
    <col min="16132" max="16132" width="7.140625" style="5" customWidth="1"/>
    <col min="16133" max="16133" width="13.140625" style="5" customWidth="1"/>
    <col min="16134" max="16134" width="12.42578125" style="5" customWidth="1"/>
    <col min="16135" max="16135" width="10.7109375" style="5" customWidth="1"/>
    <col min="16136" max="16136" width="10.85546875" style="5" customWidth="1"/>
    <col min="16137" max="16137" width="9.7109375" style="5" customWidth="1"/>
    <col min="16138" max="16138" width="10.28515625" style="5" customWidth="1"/>
    <col min="16139" max="16139" width="9.140625" style="5" customWidth="1"/>
    <col min="16140" max="16140" width="11.28515625" style="5" customWidth="1"/>
    <col min="16141" max="16141" width="9" style="5" customWidth="1"/>
    <col min="16142" max="16142" width="27.28515625" style="5" customWidth="1"/>
    <col min="16143" max="16143" width="6.28515625" style="5" customWidth="1"/>
    <col min="16144" max="16144" width="7.140625" style="5" customWidth="1"/>
    <col min="16145" max="16145" width="6.5703125" style="5" customWidth="1"/>
    <col min="16146" max="16146" width="8.28515625" style="5" customWidth="1"/>
    <col min="16147" max="16384" width="9.140625" style="5"/>
  </cols>
  <sheetData>
    <row r="1" spans="1:17" s="1" customFormat="1">
      <c r="B1" s="1" t="s">
        <v>0</v>
      </c>
      <c r="C1" s="2">
        <v>1.9</v>
      </c>
      <c r="D1" s="1" t="s">
        <v>70</v>
      </c>
      <c r="F1" s="97"/>
      <c r="G1" s="97"/>
      <c r="H1" s="97"/>
      <c r="I1" s="97"/>
      <c r="J1" s="97"/>
      <c r="K1" s="97"/>
      <c r="L1" s="97"/>
      <c r="M1" s="97"/>
    </row>
    <row r="2" spans="1:17" s="3" customFormat="1" ht="24" customHeight="1">
      <c r="B2" s="1" t="s">
        <v>18</v>
      </c>
      <c r="C2" s="2">
        <v>1.9</v>
      </c>
      <c r="D2" s="1" t="s">
        <v>71</v>
      </c>
      <c r="F2" s="98"/>
      <c r="G2" s="98"/>
      <c r="H2" s="98"/>
      <c r="I2" s="98"/>
      <c r="J2" s="98"/>
      <c r="K2" s="98"/>
      <c r="L2" s="98"/>
      <c r="M2" s="98"/>
    </row>
    <row r="3" spans="1:17" ht="6.75" customHeight="1">
      <c r="A3" s="4"/>
      <c r="B3" s="4"/>
      <c r="C3" s="4"/>
      <c r="D3" s="4"/>
      <c r="E3" s="4"/>
      <c r="F3" s="99"/>
      <c r="G3" s="99"/>
      <c r="H3" s="99"/>
      <c r="I3" s="99"/>
      <c r="J3" s="99"/>
      <c r="K3" s="100"/>
      <c r="L3" s="100"/>
      <c r="N3" s="4"/>
      <c r="O3" s="4"/>
      <c r="P3" s="4"/>
    </row>
    <row r="4" spans="1:17" s="68" customFormat="1" ht="18.75" customHeight="1">
      <c r="A4" s="40"/>
      <c r="B4" s="40"/>
      <c r="C4" s="40"/>
      <c r="D4" s="40"/>
      <c r="E4" s="27"/>
      <c r="F4" s="198" t="s">
        <v>35</v>
      </c>
      <c r="G4" s="199"/>
      <c r="H4" s="199"/>
      <c r="I4" s="199"/>
      <c r="J4" s="199"/>
      <c r="K4" s="199"/>
      <c r="L4" s="199"/>
      <c r="M4" s="200"/>
      <c r="N4" s="201" t="s">
        <v>72</v>
      </c>
      <c r="O4" s="102"/>
      <c r="P4" s="102"/>
      <c r="Q4" s="46"/>
    </row>
    <row r="5" spans="1:17" s="68" customFormat="1" ht="18.75" customHeight="1">
      <c r="A5" s="204" t="s">
        <v>17</v>
      </c>
      <c r="B5" s="204"/>
      <c r="C5" s="204"/>
      <c r="D5" s="204"/>
      <c r="E5" s="41" t="s">
        <v>1</v>
      </c>
      <c r="F5" s="42" t="s">
        <v>36</v>
      </c>
      <c r="G5" s="206" t="s">
        <v>38</v>
      </c>
      <c r="H5" s="206" t="s">
        <v>39</v>
      </c>
      <c r="I5" s="206" t="s">
        <v>40</v>
      </c>
      <c r="J5" s="206" t="s">
        <v>41</v>
      </c>
      <c r="K5" s="206" t="s">
        <v>42</v>
      </c>
      <c r="L5" s="206" t="s">
        <v>43</v>
      </c>
      <c r="M5" s="206" t="s">
        <v>5</v>
      </c>
      <c r="N5" s="202"/>
      <c r="O5" s="103"/>
      <c r="P5" s="103"/>
      <c r="Q5" s="104"/>
    </row>
    <row r="6" spans="1:17" s="68" customFormat="1" ht="21" customHeight="1">
      <c r="A6" s="204"/>
      <c r="B6" s="204"/>
      <c r="C6" s="204"/>
      <c r="D6" s="205"/>
      <c r="E6" s="41" t="s">
        <v>2</v>
      </c>
      <c r="F6" s="42" t="s">
        <v>37</v>
      </c>
      <c r="G6" s="207"/>
      <c r="H6" s="207"/>
      <c r="I6" s="207"/>
      <c r="J6" s="207"/>
      <c r="K6" s="207"/>
      <c r="L6" s="207"/>
      <c r="M6" s="207"/>
      <c r="N6" s="202"/>
      <c r="O6" s="103"/>
      <c r="P6" s="103"/>
      <c r="Q6" s="104"/>
    </row>
    <row r="7" spans="1:17" s="71" customFormat="1" ht="21.75" customHeight="1">
      <c r="A7" s="38"/>
      <c r="B7" s="38"/>
      <c r="C7" s="38"/>
      <c r="D7" s="38"/>
      <c r="E7" s="43"/>
      <c r="F7" s="43" t="s">
        <v>44</v>
      </c>
      <c r="G7" s="105" t="s">
        <v>51</v>
      </c>
      <c r="H7" s="105" t="s">
        <v>46</v>
      </c>
      <c r="I7" s="105" t="s">
        <v>47</v>
      </c>
      <c r="J7" s="105" t="s">
        <v>48</v>
      </c>
      <c r="K7" s="106" t="s">
        <v>49</v>
      </c>
      <c r="L7" s="105" t="s">
        <v>50</v>
      </c>
      <c r="M7" s="105" t="s">
        <v>7</v>
      </c>
      <c r="N7" s="203"/>
      <c r="O7" s="103"/>
      <c r="P7" s="103"/>
      <c r="Q7" s="104"/>
    </row>
    <row r="8" spans="1:17" s="81" customFormat="1" ht="21.95" customHeight="1">
      <c r="A8" s="191" t="s">
        <v>6</v>
      </c>
      <c r="B8" s="191"/>
      <c r="C8" s="191"/>
      <c r="D8" s="192"/>
      <c r="E8" s="107">
        <f>SUM(F8:L8)</f>
        <v>73729</v>
      </c>
      <c r="F8" s="108">
        <f t="shared" ref="F8:L8" si="0">SUM(F9:F24)</f>
        <v>525</v>
      </c>
      <c r="G8" s="108">
        <f t="shared" si="0"/>
        <v>43297</v>
      </c>
      <c r="H8" s="108">
        <f t="shared" si="0"/>
        <v>5345</v>
      </c>
      <c r="I8" s="109">
        <f t="shared" si="0"/>
        <v>99</v>
      </c>
      <c r="J8" s="108">
        <f t="shared" si="0"/>
        <v>22129</v>
      </c>
      <c r="K8" s="108">
        <f t="shared" si="0"/>
        <v>34</v>
      </c>
      <c r="L8" s="108">
        <f t="shared" si="0"/>
        <v>2300</v>
      </c>
      <c r="M8" s="127" t="s">
        <v>73</v>
      </c>
      <c r="N8" s="110" t="s">
        <v>74</v>
      </c>
      <c r="O8" s="111"/>
      <c r="P8" s="111"/>
      <c r="Q8" s="45"/>
    </row>
    <row r="9" spans="1:17" s="81" customFormat="1" ht="20.100000000000001" customHeight="1">
      <c r="A9" s="6"/>
      <c r="B9" s="11" t="s">
        <v>75</v>
      </c>
      <c r="C9" s="36"/>
      <c r="D9" s="6"/>
      <c r="E9" s="112">
        <f t="shared" ref="E9:E24" si="1">SUM(F9:M9)</f>
        <v>12317</v>
      </c>
      <c r="F9" s="113">
        <v>178</v>
      </c>
      <c r="G9" s="113">
        <v>6497</v>
      </c>
      <c r="H9" s="113">
        <v>843</v>
      </c>
      <c r="I9" s="114">
        <v>13</v>
      </c>
      <c r="J9" s="113">
        <v>4304</v>
      </c>
      <c r="K9" s="113">
        <v>3</v>
      </c>
      <c r="L9" s="113">
        <v>479</v>
      </c>
      <c r="M9" s="128" t="s">
        <v>73</v>
      </c>
      <c r="N9" s="6" t="s">
        <v>76</v>
      </c>
      <c r="O9" s="6"/>
      <c r="P9" s="6"/>
      <c r="Q9" s="6"/>
    </row>
    <row r="10" spans="1:17" s="81" customFormat="1" ht="20.100000000000001" customHeight="1">
      <c r="A10" s="37"/>
      <c r="B10" s="11" t="s">
        <v>77</v>
      </c>
      <c r="C10" s="36"/>
      <c r="D10" s="6"/>
      <c r="E10" s="112">
        <f t="shared" si="1"/>
        <v>3410</v>
      </c>
      <c r="F10" s="113">
        <v>9</v>
      </c>
      <c r="G10" s="113">
        <v>2125</v>
      </c>
      <c r="H10" s="113">
        <v>385</v>
      </c>
      <c r="I10" s="114">
        <v>6</v>
      </c>
      <c r="J10" s="113">
        <v>791</v>
      </c>
      <c r="K10" s="113">
        <v>3</v>
      </c>
      <c r="L10" s="113">
        <v>91</v>
      </c>
      <c r="M10" s="128" t="s">
        <v>73</v>
      </c>
      <c r="N10" s="6" t="s">
        <v>78</v>
      </c>
      <c r="O10" s="6"/>
      <c r="P10" s="6"/>
      <c r="Q10" s="6"/>
    </row>
    <row r="11" spans="1:17" s="81" customFormat="1" ht="20.100000000000001" customHeight="1">
      <c r="A11" s="37"/>
      <c r="B11" s="11" t="s">
        <v>79</v>
      </c>
      <c r="C11" s="36"/>
      <c r="D11" s="6"/>
      <c r="E11" s="112">
        <f t="shared" si="1"/>
        <v>3436</v>
      </c>
      <c r="F11" s="113">
        <v>37</v>
      </c>
      <c r="G11" s="113">
        <v>2231</v>
      </c>
      <c r="H11" s="113">
        <v>236</v>
      </c>
      <c r="I11" s="114">
        <v>4</v>
      </c>
      <c r="J11" s="113">
        <v>751</v>
      </c>
      <c r="K11" s="115" t="s">
        <v>80</v>
      </c>
      <c r="L11" s="113">
        <v>177</v>
      </c>
      <c r="M11" s="128" t="s">
        <v>73</v>
      </c>
      <c r="N11" s="6" t="s">
        <v>81</v>
      </c>
      <c r="O11" s="6"/>
      <c r="P11" s="6"/>
      <c r="Q11" s="6"/>
    </row>
    <row r="12" spans="1:17" s="81" customFormat="1" ht="20.100000000000001" customHeight="1">
      <c r="A12" s="37"/>
      <c r="B12" s="11" t="s">
        <v>82</v>
      </c>
      <c r="C12" s="116"/>
      <c r="D12" s="6"/>
      <c r="E12" s="112">
        <f t="shared" si="1"/>
        <v>5309</v>
      </c>
      <c r="F12" s="113">
        <v>73</v>
      </c>
      <c r="G12" s="113">
        <v>3524</v>
      </c>
      <c r="H12" s="113">
        <v>445</v>
      </c>
      <c r="I12" s="114">
        <v>5</v>
      </c>
      <c r="J12" s="113">
        <v>1213</v>
      </c>
      <c r="K12" s="113">
        <v>3</v>
      </c>
      <c r="L12" s="113">
        <v>46</v>
      </c>
      <c r="M12" s="128" t="s">
        <v>73</v>
      </c>
      <c r="N12" s="6" t="s">
        <v>83</v>
      </c>
      <c r="O12" s="6"/>
      <c r="P12" s="6"/>
      <c r="Q12" s="6"/>
    </row>
    <row r="13" spans="1:17" s="81" customFormat="1" ht="20.100000000000001" customHeight="1">
      <c r="A13" s="37"/>
      <c r="B13" s="11" t="s">
        <v>84</v>
      </c>
      <c r="C13" s="116"/>
      <c r="D13" s="6"/>
      <c r="E13" s="112">
        <f t="shared" si="1"/>
        <v>3075</v>
      </c>
      <c r="F13" s="113">
        <v>31</v>
      </c>
      <c r="G13" s="113">
        <v>1663</v>
      </c>
      <c r="H13" s="113">
        <v>223</v>
      </c>
      <c r="I13" s="114">
        <v>7</v>
      </c>
      <c r="J13" s="113">
        <v>1134</v>
      </c>
      <c r="K13" s="113">
        <v>1</v>
      </c>
      <c r="L13" s="113">
        <v>16</v>
      </c>
      <c r="M13" s="128" t="s">
        <v>73</v>
      </c>
      <c r="N13" s="6" t="s">
        <v>85</v>
      </c>
      <c r="O13" s="6"/>
      <c r="P13" s="6"/>
      <c r="Q13" s="6"/>
    </row>
    <row r="14" spans="1:17" s="81" customFormat="1" ht="20.100000000000001" customHeight="1">
      <c r="A14" s="37"/>
      <c r="B14" s="11" t="s">
        <v>86</v>
      </c>
      <c r="C14" s="36"/>
      <c r="D14" s="6"/>
      <c r="E14" s="112">
        <f t="shared" si="1"/>
        <v>8865</v>
      </c>
      <c r="F14" s="113">
        <v>61</v>
      </c>
      <c r="G14" s="113">
        <v>5366</v>
      </c>
      <c r="H14" s="113">
        <v>502</v>
      </c>
      <c r="I14" s="114">
        <v>11</v>
      </c>
      <c r="J14" s="113">
        <v>2313</v>
      </c>
      <c r="K14" s="113">
        <v>4</v>
      </c>
      <c r="L14" s="113">
        <v>608</v>
      </c>
      <c r="M14" s="128" t="s">
        <v>73</v>
      </c>
      <c r="N14" s="8" t="s">
        <v>87</v>
      </c>
      <c r="O14" s="8"/>
      <c r="P14" s="8"/>
      <c r="Q14" s="8"/>
    </row>
    <row r="15" spans="1:17" s="71" customFormat="1" ht="20.100000000000001" customHeight="1">
      <c r="A15" s="37"/>
      <c r="B15" s="11" t="s">
        <v>88</v>
      </c>
      <c r="C15" s="116"/>
      <c r="D15" s="6"/>
      <c r="E15" s="112">
        <f t="shared" si="1"/>
        <v>3626</v>
      </c>
      <c r="F15" s="113">
        <v>27</v>
      </c>
      <c r="G15" s="113">
        <v>1924</v>
      </c>
      <c r="H15" s="113">
        <v>270</v>
      </c>
      <c r="I15" s="114">
        <v>2</v>
      </c>
      <c r="J15" s="113">
        <v>1328</v>
      </c>
      <c r="K15" s="113">
        <v>2</v>
      </c>
      <c r="L15" s="113">
        <v>73</v>
      </c>
      <c r="M15" s="128" t="s">
        <v>73</v>
      </c>
      <c r="N15" s="8" t="s">
        <v>89</v>
      </c>
      <c r="O15" s="8"/>
      <c r="P15" s="8"/>
      <c r="Q15" s="8"/>
    </row>
    <row r="16" spans="1:17" s="81" customFormat="1" ht="20.100000000000001" customHeight="1">
      <c r="A16" s="37"/>
      <c r="B16" s="11" t="s">
        <v>90</v>
      </c>
      <c r="C16" s="116"/>
      <c r="D16" s="6"/>
      <c r="E16" s="112">
        <f t="shared" si="1"/>
        <v>3510</v>
      </c>
      <c r="F16" s="113">
        <v>11</v>
      </c>
      <c r="G16" s="113">
        <v>1926</v>
      </c>
      <c r="H16" s="113">
        <v>361</v>
      </c>
      <c r="I16" s="114">
        <v>10</v>
      </c>
      <c r="J16" s="113">
        <v>1086</v>
      </c>
      <c r="K16" s="113">
        <v>7</v>
      </c>
      <c r="L16" s="113">
        <v>109</v>
      </c>
      <c r="M16" s="128" t="s">
        <v>73</v>
      </c>
      <c r="N16" s="8" t="s">
        <v>91</v>
      </c>
      <c r="O16" s="8"/>
      <c r="P16" s="8"/>
      <c r="Q16" s="8"/>
    </row>
    <row r="17" spans="1:17" s="81" customFormat="1" ht="20.100000000000001" customHeight="1">
      <c r="A17" s="37"/>
      <c r="B17" s="11" t="s">
        <v>92</v>
      </c>
      <c r="C17" s="116"/>
      <c r="D17" s="6"/>
      <c r="E17" s="112">
        <f t="shared" si="1"/>
        <v>3195</v>
      </c>
      <c r="F17" s="113">
        <v>4</v>
      </c>
      <c r="G17" s="113">
        <v>1989</v>
      </c>
      <c r="H17" s="113">
        <v>152</v>
      </c>
      <c r="I17" s="117" t="s">
        <v>93</v>
      </c>
      <c r="J17" s="113">
        <v>867</v>
      </c>
      <c r="K17" s="115" t="s">
        <v>80</v>
      </c>
      <c r="L17" s="113">
        <v>183</v>
      </c>
      <c r="M17" s="128" t="s">
        <v>73</v>
      </c>
      <c r="N17" s="8" t="s">
        <v>94</v>
      </c>
      <c r="O17" s="8"/>
      <c r="P17" s="8"/>
      <c r="Q17" s="8"/>
    </row>
    <row r="18" spans="1:17" s="81" customFormat="1" ht="20.100000000000001" customHeight="1">
      <c r="A18" s="37"/>
      <c r="B18" s="11" t="s">
        <v>95</v>
      </c>
      <c r="C18" s="116"/>
      <c r="D18" s="6"/>
      <c r="E18" s="112">
        <f t="shared" si="1"/>
        <v>3899</v>
      </c>
      <c r="F18" s="113">
        <v>11</v>
      </c>
      <c r="G18" s="113">
        <v>2586</v>
      </c>
      <c r="H18" s="113">
        <v>176</v>
      </c>
      <c r="I18" s="114">
        <v>2</v>
      </c>
      <c r="J18" s="113">
        <v>1061</v>
      </c>
      <c r="K18" s="113">
        <v>3</v>
      </c>
      <c r="L18" s="113">
        <v>60</v>
      </c>
      <c r="M18" s="128" t="s">
        <v>73</v>
      </c>
      <c r="N18" s="8" t="s">
        <v>96</v>
      </c>
      <c r="O18" s="8"/>
      <c r="P18" s="8"/>
      <c r="Q18" s="8"/>
    </row>
    <row r="19" spans="1:17" s="81" customFormat="1" ht="20.100000000000001" customHeight="1">
      <c r="A19" s="37"/>
      <c r="B19" s="11" t="s">
        <v>97</v>
      </c>
      <c r="C19" s="116"/>
      <c r="D19" s="6"/>
      <c r="E19" s="112">
        <f t="shared" si="1"/>
        <v>6182</v>
      </c>
      <c r="F19" s="113">
        <v>1</v>
      </c>
      <c r="G19" s="113">
        <v>3682</v>
      </c>
      <c r="H19" s="113">
        <v>464</v>
      </c>
      <c r="I19" s="114">
        <v>10</v>
      </c>
      <c r="J19" s="113">
        <v>1767</v>
      </c>
      <c r="K19" s="113">
        <v>1</v>
      </c>
      <c r="L19" s="113">
        <v>257</v>
      </c>
      <c r="M19" s="128" t="s">
        <v>73</v>
      </c>
      <c r="N19" s="8" t="s">
        <v>98</v>
      </c>
      <c r="O19" s="8"/>
      <c r="P19" s="8"/>
      <c r="Q19" s="8"/>
    </row>
    <row r="20" spans="1:17" s="81" customFormat="1" ht="20.100000000000001" customHeight="1">
      <c r="A20" s="37"/>
      <c r="B20" s="11" t="s">
        <v>99</v>
      </c>
      <c r="C20" s="116"/>
      <c r="D20" s="6"/>
      <c r="E20" s="112">
        <f t="shared" si="1"/>
        <v>6054</v>
      </c>
      <c r="F20" s="113">
        <v>32</v>
      </c>
      <c r="G20" s="113">
        <v>3635</v>
      </c>
      <c r="H20" s="113">
        <v>376</v>
      </c>
      <c r="I20" s="114">
        <v>15</v>
      </c>
      <c r="J20" s="113">
        <v>1934</v>
      </c>
      <c r="K20" s="113">
        <v>2</v>
      </c>
      <c r="L20" s="113">
        <v>60</v>
      </c>
      <c r="M20" s="128" t="s">
        <v>73</v>
      </c>
      <c r="N20" s="8" t="s">
        <v>100</v>
      </c>
      <c r="O20" s="8"/>
      <c r="P20" s="8"/>
      <c r="Q20" s="8"/>
    </row>
    <row r="21" spans="1:17" s="81" customFormat="1" ht="20.100000000000001" customHeight="1">
      <c r="A21" s="37"/>
      <c r="B21" s="11" t="s">
        <v>101</v>
      </c>
      <c r="C21" s="116"/>
      <c r="D21" s="6"/>
      <c r="E21" s="112">
        <f t="shared" si="1"/>
        <v>2230</v>
      </c>
      <c r="F21" s="113">
        <v>15</v>
      </c>
      <c r="G21" s="113">
        <v>1501</v>
      </c>
      <c r="H21" s="113">
        <v>127</v>
      </c>
      <c r="I21" s="114">
        <v>1</v>
      </c>
      <c r="J21" s="113">
        <v>565</v>
      </c>
      <c r="K21" s="113">
        <v>2</v>
      </c>
      <c r="L21" s="113">
        <v>19</v>
      </c>
      <c r="M21" s="128" t="s">
        <v>73</v>
      </c>
      <c r="N21" s="8" t="s">
        <v>83</v>
      </c>
      <c r="O21" s="8"/>
      <c r="P21" s="8"/>
      <c r="Q21" s="8"/>
    </row>
    <row r="22" spans="1:17" s="71" customFormat="1" ht="20.100000000000001" customHeight="1">
      <c r="A22" s="37"/>
      <c r="B22" s="11" t="s">
        <v>102</v>
      </c>
      <c r="C22" s="116"/>
      <c r="D22" s="6"/>
      <c r="E22" s="112">
        <f t="shared" si="1"/>
        <v>5358</v>
      </c>
      <c r="F22" s="113">
        <v>29</v>
      </c>
      <c r="G22" s="113">
        <v>2641</v>
      </c>
      <c r="H22" s="113">
        <v>518</v>
      </c>
      <c r="I22" s="114">
        <v>7</v>
      </c>
      <c r="J22" s="113">
        <v>2110</v>
      </c>
      <c r="K22" s="115" t="s">
        <v>80</v>
      </c>
      <c r="L22" s="113">
        <v>53</v>
      </c>
      <c r="M22" s="128" t="s">
        <v>73</v>
      </c>
      <c r="N22" s="8" t="s">
        <v>103</v>
      </c>
      <c r="O22" s="8"/>
      <c r="P22" s="8"/>
      <c r="Q22" s="8"/>
    </row>
    <row r="23" spans="1:17" s="81" customFormat="1" ht="20.100000000000001" customHeight="1">
      <c r="A23" s="118"/>
      <c r="B23" s="14" t="s">
        <v>104</v>
      </c>
      <c r="C23" s="36"/>
      <c r="D23" s="8"/>
      <c r="E23" s="112">
        <f t="shared" si="1"/>
        <v>2443</v>
      </c>
      <c r="F23" s="113">
        <v>6</v>
      </c>
      <c r="G23" s="113">
        <v>1637</v>
      </c>
      <c r="H23" s="113">
        <v>155</v>
      </c>
      <c r="I23" s="114">
        <v>4</v>
      </c>
      <c r="J23" s="113">
        <v>576</v>
      </c>
      <c r="K23" s="113">
        <v>1</v>
      </c>
      <c r="L23" s="113">
        <v>64</v>
      </c>
      <c r="M23" s="128" t="s">
        <v>73</v>
      </c>
      <c r="N23" s="8" t="s">
        <v>105</v>
      </c>
      <c r="O23" s="8"/>
      <c r="P23" s="8"/>
      <c r="Q23" s="8"/>
    </row>
    <row r="24" spans="1:17" s="81" customFormat="1" ht="20.100000000000001" customHeight="1">
      <c r="A24" s="119"/>
      <c r="B24" s="16" t="s">
        <v>106</v>
      </c>
      <c r="C24" s="120"/>
      <c r="D24" s="38"/>
      <c r="E24" s="121">
        <f t="shared" si="1"/>
        <v>820</v>
      </c>
      <c r="F24" s="122" t="s">
        <v>107</v>
      </c>
      <c r="G24" s="123">
        <v>370</v>
      </c>
      <c r="H24" s="123">
        <v>112</v>
      </c>
      <c r="I24" s="124">
        <v>2</v>
      </c>
      <c r="J24" s="123">
        <v>329</v>
      </c>
      <c r="K24" s="123">
        <v>2</v>
      </c>
      <c r="L24" s="123">
        <v>5</v>
      </c>
      <c r="M24" s="129" t="s">
        <v>73</v>
      </c>
      <c r="N24" s="39" t="s">
        <v>108</v>
      </c>
      <c r="O24" s="8"/>
      <c r="P24" s="8"/>
      <c r="Q24" s="8"/>
    </row>
    <row r="25" spans="1:17" ht="25.5" customHeight="1">
      <c r="A25" s="6" t="s">
        <v>54</v>
      </c>
      <c r="B25" s="6"/>
      <c r="C25" s="6"/>
      <c r="D25" s="6"/>
      <c r="E25" s="6"/>
      <c r="N25" s="4"/>
      <c r="O25" s="4"/>
      <c r="P25" s="4"/>
      <c r="Q25" s="4"/>
    </row>
    <row r="26" spans="1:17" ht="21.75" customHeight="1">
      <c r="A26" s="125" t="s">
        <v>109</v>
      </c>
      <c r="B26" s="125"/>
      <c r="C26" s="125"/>
      <c r="D26" s="125"/>
      <c r="E26" s="125"/>
      <c r="F26" s="126"/>
    </row>
    <row r="27" spans="1:17" ht="5.25" hidden="1" customHeight="1"/>
    <row r="28" spans="1:17" ht="5.25" customHeight="1"/>
    <row r="29" spans="1:17" ht="19.5" customHeight="1"/>
  </sheetData>
  <mergeCells count="11">
    <mergeCell ref="A8:D8"/>
    <mergeCell ref="F4:M4"/>
    <mergeCell ref="N4:N7"/>
    <mergeCell ref="A5:D6"/>
    <mergeCell ref="G5:G6"/>
    <mergeCell ref="H5:H6"/>
    <mergeCell ref="I5:I6"/>
    <mergeCell ref="J5:J6"/>
    <mergeCell ref="K5:K6"/>
    <mergeCell ref="L5:L6"/>
    <mergeCell ref="M5:M6"/>
  </mergeCells>
  <pageMargins left="0.7" right="0.4" top="0.75" bottom="0.63" header="0.3" footer="0.3"/>
  <pageSetup paperSize="9" scale="90" orientation="landscape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N30"/>
  <sheetViews>
    <sheetView tabSelected="1" zoomScaleNormal="100" workbookViewId="0">
      <selection activeCell="Q11" sqref="Q11"/>
    </sheetView>
  </sheetViews>
  <sheetFormatPr defaultColWidth="9.140625" defaultRowHeight="18.75"/>
  <cols>
    <col min="1" max="1" width="1.5703125" style="136" customWidth="1"/>
    <col min="2" max="2" width="6.140625" style="136" customWidth="1"/>
    <col min="3" max="3" width="4.5703125" style="136" customWidth="1"/>
    <col min="4" max="4" width="5.5703125" style="136" customWidth="1"/>
    <col min="5" max="13" width="13.140625" style="136" customWidth="1"/>
    <col min="14" max="14" width="4.42578125" style="136" customWidth="1"/>
    <col min="15" max="15" width="10.42578125" style="136" customWidth="1"/>
    <col min="16" max="16384" width="9.140625" style="136"/>
  </cols>
  <sheetData>
    <row r="1" spans="1:14" s="130" customFormat="1">
      <c r="B1" s="130" t="s">
        <v>0</v>
      </c>
      <c r="C1" s="131">
        <v>1.8</v>
      </c>
      <c r="D1" s="130" t="s">
        <v>55</v>
      </c>
      <c r="N1" s="132"/>
    </row>
    <row r="2" spans="1:14" s="133" customFormat="1">
      <c r="B2" s="130" t="s">
        <v>18</v>
      </c>
      <c r="C2" s="131">
        <v>1.8</v>
      </c>
      <c r="D2" s="130" t="s">
        <v>56</v>
      </c>
      <c r="N2" s="134"/>
    </row>
    <row r="3" spans="1:14" ht="6" customHeight="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14" s="138" customFormat="1" ht="24" customHeight="1">
      <c r="A4" s="208" t="s">
        <v>34</v>
      </c>
      <c r="B4" s="208"/>
      <c r="C4" s="208"/>
      <c r="D4" s="209"/>
      <c r="E4" s="137"/>
      <c r="F4" s="214" t="s">
        <v>35</v>
      </c>
      <c r="G4" s="215"/>
      <c r="H4" s="215"/>
      <c r="I4" s="215"/>
      <c r="J4" s="215"/>
      <c r="K4" s="215"/>
      <c r="L4" s="215"/>
      <c r="M4" s="215"/>
    </row>
    <row r="5" spans="1:14" s="138" customFormat="1" ht="21" customHeight="1">
      <c r="A5" s="210"/>
      <c r="B5" s="210"/>
      <c r="C5" s="210"/>
      <c r="D5" s="211"/>
      <c r="E5" s="139"/>
      <c r="F5" s="140" t="s">
        <v>36</v>
      </c>
      <c r="G5" s="141"/>
      <c r="H5" s="139"/>
      <c r="I5" s="140"/>
      <c r="J5" s="141"/>
      <c r="K5" s="139"/>
      <c r="L5" s="140"/>
      <c r="M5" s="139"/>
    </row>
    <row r="6" spans="1:14" s="138" customFormat="1" ht="21" customHeight="1">
      <c r="A6" s="210"/>
      <c r="B6" s="210"/>
      <c r="C6" s="210"/>
      <c r="D6" s="211"/>
      <c r="E6" s="139" t="s">
        <v>1</v>
      </c>
      <c r="F6" s="140" t="s">
        <v>37</v>
      </c>
      <c r="G6" s="141" t="s">
        <v>38</v>
      </c>
      <c r="H6" s="139" t="s">
        <v>39</v>
      </c>
      <c r="I6" s="140" t="s">
        <v>40</v>
      </c>
      <c r="J6" s="141" t="s">
        <v>41</v>
      </c>
      <c r="K6" s="139" t="s">
        <v>42</v>
      </c>
      <c r="L6" s="140" t="s">
        <v>43</v>
      </c>
      <c r="M6" s="139" t="s">
        <v>5</v>
      </c>
    </row>
    <row r="7" spans="1:14" s="138" customFormat="1" ht="21" customHeight="1">
      <c r="A7" s="212"/>
      <c r="B7" s="212"/>
      <c r="C7" s="212"/>
      <c r="D7" s="213"/>
      <c r="E7" s="142" t="s">
        <v>2</v>
      </c>
      <c r="F7" s="142" t="s">
        <v>44</v>
      </c>
      <c r="G7" s="142" t="s">
        <v>45</v>
      </c>
      <c r="H7" s="142" t="s">
        <v>46</v>
      </c>
      <c r="I7" s="142" t="s">
        <v>47</v>
      </c>
      <c r="J7" s="142" t="s">
        <v>48</v>
      </c>
      <c r="K7" s="143" t="s">
        <v>49</v>
      </c>
      <c r="L7" s="142" t="s">
        <v>50</v>
      </c>
      <c r="M7" s="144" t="s">
        <v>7</v>
      </c>
    </row>
    <row r="8" spans="1:14" s="150" customFormat="1" ht="3" customHeight="1">
      <c r="A8" s="216"/>
      <c r="B8" s="216"/>
      <c r="C8" s="216"/>
      <c r="D8" s="217"/>
      <c r="E8" s="145"/>
      <c r="F8" s="146"/>
      <c r="G8" s="147"/>
      <c r="H8" s="148"/>
      <c r="I8" s="149"/>
      <c r="K8" s="146"/>
      <c r="M8" s="151"/>
    </row>
    <row r="9" spans="1:14" s="155" customFormat="1" ht="19.5" customHeight="1">
      <c r="A9" s="218"/>
      <c r="B9" s="218"/>
      <c r="C9" s="218"/>
      <c r="D9" s="219"/>
      <c r="E9" s="152"/>
      <c r="F9" s="153"/>
      <c r="G9" s="154"/>
      <c r="I9" s="153"/>
      <c r="K9" s="153"/>
      <c r="M9" s="152"/>
    </row>
    <row r="10" spans="1:14" s="155" customFormat="1" ht="19.5" customHeight="1">
      <c r="A10" s="156"/>
      <c r="B10" s="155" t="s">
        <v>65</v>
      </c>
      <c r="C10" s="157"/>
      <c r="E10" s="158">
        <f>SUM(F10:M10)</f>
        <v>61902</v>
      </c>
      <c r="F10" s="159">
        <v>490</v>
      </c>
      <c r="G10" s="160">
        <v>37210</v>
      </c>
      <c r="H10" s="161">
        <v>4429</v>
      </c>
      <c r="I10" s="159">
        <v>133</v>
      </c>
      <c r="J10" s="161">
        <v>18121</v>
      </c>
      <c r="K10" s="159">
        <v>33</v>
      </c>
      <c r="L10" s="161">
        <v>1486</v>
      </c>
      <c r="M10" s="162" t="s">
        <v>60</v>
      </c>
    </row>
    <row r="11" spans="1:14" s="155" customFormat="1" ht="19.5" customHeight="1">
      <c r="A11" s="156"/>
      <c r="B11" s="163"/>
      <c r="C11" s="157"/>
      <c r="E11" s="158"/>
      <c r="F11" s="159"/>
      <c r="G11" s="164"/>
      <c r="H11" s="165"/>
      <c r="I11" s="159"/>
      <c r="J11" s="165"/>
      <c r="K11" s="159"/>
      <c r="L11" s="165"/>
      <c r="M11" s="162"/>
    </row>
    <row r="12" spans="1:14" s="155" customFormat="1" ht="19.5" customHeight="1">
      <c r="A12" s="156"/>
      <c r="B12" s="155" t="s">
        <v>66</v>
      </c>
      <c r="C12" s="165"/>
      <c r="E12" s="158">
        <f t="shared" ref="E12:E18" si="0">SUM(F12:M12)</f>
        <v>74520</v>
      </c>
      <c r="F12" s="159">
        <v>653</v>
      </c>
      <c r="G12" s="160">
        <v>45211</v>
      </c>
      <c r="H12" s="161">
        <v>5399</v>
      </c>
      <c r="I12" s="159">
        <v>127</v>
      </c>
      <c r="J12" s="161">
        <v>21029</v>
      </c>
      <c r="K12" s="159">
        <v>35</v>
      </c>
      <c r="L12" s="161">
        <v>2066</v>
      </c>
      <c r="M12" s="162" t="s">
        <v>60</v>
      </c>
    </row>
    <row r="13" spans="1:14" s="155" customFormat="1" ht="19.5" customHeight="1">
      <c r="A13" s="156"/>
      <c r="E13" s="158"/>
      <c r="F13" s="159"/>
      <c r="G13" s="164"/>
      <c r="H13" s="165"/>
      <c r="I13" s="159"/>
      <c r="J13" s="165"/>
      <c r="K13" s="159"/>
      <c r="L13" s="165"/>
      <c r="M13" s="162"/>
    </row>
    <row r="14" spans="1:14" s="155" customFormat="1" ht="19.5" customHeight="1">
      <c r="A14" s="156"/>
      <c r="B14" s="155" t="s">
        <v>68</v>
      </c>
      <c r="E14" s="158">
        <f t="shared" si="0"/>
        <v>65535</v>
      </c>
      <c r="F14" s="159">
        <v>343</v>
      </c>
      <c r="G14" s="160">
        <v>38731</v>
      </c>
      <c r="H14" s="161">
        <v>4951</v>
      </c>
      <c r="I14" s="159">
        <v>102</v>
      </c>
      <c r="J14" s="161">
        <v>19869</v>
      </c>
      <c r="K14" s="159">
        <v>27</v>
      </c>
      <c r="L14" s="161">
        <v>1512</v>
      </c>
      <c r="M14" s="162" t="s">
        <v>60</v>
      </c>
    </row>
    <row r="15" spans="1:14" s="155" customFormat="1" ht="19.5" customHeight="1">
      <c r="A15" s="156"/>
      <c r="E15" s="158"/>
      <c r="F15" s="159"/>
      <c r="G15" s="164"/>
      <c r="H15" s="165"/>
      <c r="I15" s="159"/>
      <c r="J15" s="165"/>
      <c r="K15" s="159"/>
      <c r="L15" s="165"/>
      <c r="M15" s="162"/>
    </row>
    <row r="16" spans="1:14" s="155" customFormat="1" ht="19.5" customHeight="1">
      <c r="A16" s="156"/>
      <c r="B16" s="155" t="s">
        <v>69</v>
      </c>
      <c r="E16" s="158">
        <f t="shared" si="0"/>
        <v>73729</v>
      </c>
      <c r="F16" s="159">
        <v>525</v>
      </c>
      <c r="G16" s="160">
        <v>43297</v>
      </c>
      <c r="H16" s="161">
        <v>5345</v>
      </c>
      <c r="I16" s="170">
        <v>99</v>
      </c>
      <c r="J16" s="161">
        <v>22129</v>
      </c>
      <c r="K16" s="159">
        <v>34</v>
      </c>
      <c r="L16" s="161">
        <v>2300</v>
      </c>
      <c r="M16" s="162" t="s">
        <v>60</v>
      </c>
    </row>
    <row r="17" spans="1:14" s="155" customFormat="1" ht="19.5" customHeight="1">
      <c r="A17" s="156"/>
      <c r="E17" s="158"/>
      <c r="F17" s="159"/>
      <c r="G17" s="164"/>
      <c r="H17" s="165"/>
      <c r="I17" s="159"/>
      <c r="J17" s="165"/>
      <c r="K17" s="159"/>
      <c r="L17" s="165"/>
      <c r="M17" s="162"/>
    </row>
    <row r="18" spans="1:14" s="155" customFormat="1" ht="19.5" customHeight="1">
      <c r="A18" s="156"/>
      <c r="B18" s="155" t="s">
        <v>110</v>
      </c>
      <c r="E18" s="158">
        <f t="shared" si="0"/>
        <v>61514</v>
      </c>
      <c r="F18" s="159">
        <v>269</v>
      </c>
      <c r="G18" s="160">
        <v>35706</v>
      </c>
      <c r="H18" s="161">
        <v>4268</v>
      </c>
      <c r="I18" s="170">
        <v>70</v>
      </c>
      <c r="J18" s="161">
        <v>19403</v>
      </c>
      <c r="K18" s="159">
        <v>47</v>
      </c>
      <c r="L18" s="161">
        <v>1751</v>
      </c>
      <c r="M18" s="162" t="s">
        <v>60</v>
      </c>
    </row>
    <row r="19" spans="1:14" s="155" customFormat="1" ht="19.5" customHeight="1">
      <c r="A19" s="156"/>
      <c r="E19" s="152"/>
      <c r="F19" s="153"/>
      <c r="G19" s="154"/>
      <c r="I19" s="153"/>
      <c r="K19" s="153"/>
      <c r="M19" s="152"/>
    </row>
    <row r="20" spans="1:14" s="155" customFormat="1" ht="3" customHeight="1">
      <c r="A20" s="166"/>
      <c r="B20" s="166"/>
      <c r="C20" s="166"/>
      <c r="D20" s="166"/>
      <c r="E20" s="167"/>
      <c r="F20" s="168"/>
      <c r="G20" s="169"/>
      <c r="H20" s="166"/>
      <c r="I20" s="168"/>
      <c r="J20" s="166"/>
      <c r="K20" s="168"/>
      <c r="L20" s="166"/>
      <c r="M20" s="167"/>
      <c r="N20" s="138"/>
    </row>
    <row r="21" spans="1:14" s="155" customFormat="1" ht="3" customHeight="1">
      <c r="N21" s="138"/>
    </row>
    <row r="22" spans="1:14" s="155" customFormat="1" ht="15.75">
      <c r="B22" s="155" t="s">
        <v>54</v>
      </c>
    </row>
    <row r="23" spans="1:14" s="155" customFormat="1" ht="15.75">
      <c r="B23" s="155" t="s">
        <v>53</v>
      </c>
    </row>
    <row r="24" spans="1:14" s="155" customFormat="1" ht="15.75"/>
    <row r="30" spans="1:14" ht="33.75" customHeight="1"/>
  </sheetData>
  <mergeCells count="4">
    <mergeCell ref="A4:D7"/>
    <mergeCell ref="F4:M4"/>
    <mergeCell ref="A8:D8"/>
    <mergeCell ref="A9:D9"/>
  </mergeCells>
  <pageMargins left="0.59055118110236227" right="0.15748031496062992" top="0.78740157480314965" bottom="0.59055118110236227" header="0.51181102362204722" footer="0.51181102362204722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4</vt:i4>
      </vt:variant>
    </vt:vector>
  </HeadingPairs>
  <TitlesOfParts>
    <vt:vector size="4" baseType="lpstr">
      <vt:lpstr>T-1.5-58</vt:lpstr>
      <vt:lpstr>T-1.8-58</vt:lpstr>
      <vt:lpstr>T-1.9-58</vt:lpstr>
      <vt:lpstr>T-1.8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2018-01-16T08:47:51Z</cp:lastPrinted>
  <dcterms:created xsi:type="dcterms:W3CDTF">2004-08-16T17:13:42Z</dcterms:created>
  <dcterms:modified xsi:type="dcterms:W3CDTF">2018-01-16T08:47:55Z</dcterms:modified>
</cp:coreProperties>
</file>