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nso\Desktop\upload ตารางสถิติลงเว็บ\60\"/>
    </mc:Choice>
  </mc:AlternateContent>
  <bookViews>
    <workbookView xWindow="0" yWindow="75" windowWidth="20490" windowHeight="7725" tabRatio="761"/>
  </bookViews>
  <sheets>
    <sheet name="SPB0208" sheetId="16" r:id="rId1"/>
  </sheets>
  <calcPr calcId="162913"/>
</workbook>
</file>

<file path=xl/calcChain.xml><?xml version="1.0" encoding="utf-8"?>
<calcChain xmlns="http://schemas.openxmlformats.org/spreadsheetml/2006/main">
  <c r="C25" i="16" l="1"/>
</calcChain>
</file>

<file path=xl/connections.xml><?xml version="1.0" encoding="utf-8"?>
<connections xmlns="http://schemas.openxmlformats.org/spreadsheetml/2006/main">
  <connection id="1" name="XMLDocumentSPB0203" type="4" refreshedVersion="0" background="1">
    <webPr xml="1" sourceData="1" url="E:\Statistic Province Book\SPBDownload\SPB02\XMLDocumentSPB0203.xml" htmlTables="1" htmlFormat="all"/>
  </connection>
  <connection id="2" name="XMLMapdataSPB0201" type="4" refreshedVersion="0" background="1">
    <webPr xml="1" sourceData="1" url="E:\Statistic Province Book\SPBXMLMapData\SPBXMLMapdata02\XMLMapdataSPB0201.xml" htmlTables="1" htmlFormat="all"/>
  </connection>
  <connection id="3" name="XMLStructureSPB0201" type="4" refreshedVersion="0" background="1">
    <webPr xml="1" sourceData="1" url="D:\statistic_province\SPBXMLStructure\SPBXMLStructure02\XMLStructureSPB0201.xml" htmlTables="1" htmlFormat="all"/>
  </connection>
  <connection id="4" name="XMLStructureSPB0202" type="4" refreshedVersion="0" background="1">
    <webPr xml="1" sourceData="1" url="D:\statistic_province\SPBXMLStructure\SPBXMLStructure02\XMLStructureSPB0202.xml" htmlTables="1" htmlFormat="all"/>
  </connection>
  <connection id="5" name="XMLStructureSPB02021" type="4" refreshedVersion="0" background="1">
    <webPr xml="1" sourceData="1" url="D:\statistic_province\SPBXMLStructure\SPBXMLStructure02\XMLStructureSPB0202.xml" htmlTables="1" htmlFormat="all"/>
  </connection>
  <connection id="6" name="XMLStructureSPB02022" type="4" refreshedVersion="0" background="1">
    <webPr xml="1" sourceData="1" url="D:\statistic_province\SPBXMLStructure\SPBXMLStructure02\XMLStructureSPB0202.xml" htmlTables="1" htmlFormat="all"/>
  </connection>
  <connection id="7" name="XMLStructureSPB0204" type="4" refreshedVersion="0" background="1">
    <webPr xml="1" sourceData="1" url="D:\statistic_province\SPBXMLStructure\SPBXMLStructure02\XMLStructureSPB0204.xml" htmlTables="1" htmlFormat="all"/>
  </connection>
  <connection id="8" name="XMLStructureSPB0206" type="4" refreshedVersion="0" background="1">
    <webPr xml="1" sourceData="1" url="D:\statistic_province\SPBXMLStructure\SPBXMLStructure02\XMLStructureSPB0206.xml" htmlTables="1" htmlFormat="all"/>
  </connection>
  <connection id="9" name="XMLStructureSPB02061" type="4" refreshedVersion="0" background="1">
    <webPr xml="1" sourceData="1" url="D:\statistic_province\SPBXMLStructure\SPBXMLStructure02\XMLStructureSPB0206.xml" htmlTables="1" htmlFormat="all"/>
  </connection>
  <connection id="10" name="XMLStructureSPB02062" type="4" refreshedVersion="0" background="1">
    <webPr xml="1" sourceData="1" url="D:\statistic_province\SPBXMLStructure\SPBXMLStructure02\XMLStructureSPB0206.xml" htmlTables="1" htmlFormat="all"/>
  </connection>
  <connection id="11" name="XMLStructureSPB02063" type="4" refreshedVersion="0" background="1">
    <webPr xml="1" sourceData="1" url="D:\statistic_province\SPBXMLStructure\SPBXMLStructure02\XMLStructureSPB0206.xml" htmlTables="1" htmlFormat="all"/>
  </connection>
  <connection id="12" name="XMLStructureSPB02064" type="4" refreshedVersion="0" background="1">
    <webPr xml="1" sourceData="1" url="D:\statistic_province\SPBXMLStructure\SPBXMLStructure02\XMLStructureSPB0206.xml" htmlTables="1" htmlFormat="all"/>
  </connection>
  <connection id="13" name="XMLStructureSPB0206new" type="4" refreshedVersion="0" background="1">
    <webPr xml="1" sourceData="1" url="D:\statistic_province\SPBXMLStructure\SPBXMLStructure02\XMLStructureSPB0206new.xml" htmlTables="1" htmlFormat="all"/>
  </connection>
  <connection id="14" name="XMLStructureSPB0208" type="4" refreshedVersion="0" background="1">
    <webPr xml="1" sourceData="1" url="D:\statistic_province\SPBXMLStructure\SPBXMLStructure02\XMLStructureSPB0208.xml" htmlTables="1" htmlFormat="all"/>
  </connection>
  <connection id="15" name="XMLStructureSPB02081" type="4" refreshedVersion="0" background="1">
    <webPr xml="1" sourceData="1" url="D:\statistic_province\SPBXMLStructure\SPBXMLStructure02\XMLStructureSPB0208.xml" htmlTables="1" htmlFormat="all"/>
  </connection>
</connections>
</file>

<file path=xl/sharedStrings.xml><?xml version="1.0" encoding="utf-8"?>
<sst xmlns="http://schemas.openxmlformats.org/spreadsheetml/2006/main" count="97" uniqueCount="74">
  <si>
    <t>ปี</t>
  </si>
  <si>
    <t>Year</t>
  </si>
  <si>
    <t>Quarter 1</t>
  </si>
  <si>
    <t>Quarter 2</t>
  </si>
  <si>
    <t>Quarter 3</t>
  </si>
  <si>
    <t>Quarter 4</t>
  </si>
  <si>
    <t>Table</t>
  </si>
  <si>
    <t xml:space="preserve">ตาราง  </t>
  </si>
  <si>
    <t>2017</t>
  </si>
  <si>
    <t>ชาย
Male</t>
  </si>
  <si>
    <t>หญิง
Female</t>
  </si>
  <si>
    <t>รวม
Total</t>
  </si>
  <si>
    <t xml:space="preserve"> ไตรมาสที่ 1 </t>
  </si>
  <si>
    <t xml:space="preserve"> ไตรมาสที่ 3 </t>
  </si>
  <si>
    <t xml:space="preserve"> ไตรมาสที่ 2 </t>
  </si>
  <si>
    <t xml:space="preserve"> ไตรมาสที่ 4 </t>
  </si>
  <si>
    <t>ไตรมาสที่ 1</t>
  </si>
  <si>
    <t xml:space="preserve">ไตรมาสที่ 3 </t>
  </si>
  <si>
    <t xml:space="preserve">ไตรมาสที่ 2 </t>
  </si>
  <si>
    <t xml:space="preserve">ไตรมาสที่ 4 </t>
  </si>
  <si>
    <t xml:space="preserve"> -</t>
  </si>
  <si>
    <t>ผู้ว่างงาน และอัตราการว่างงาน จำแนกตามเพศ เป็นรายไตรมาส พ.ศ.</t>
  </si>
  <si>
    <t xml:space="preserve">Unemployed and Unemployment Rate by Sex and Quarterly: </t>
  </si>
  <si>
    <t>ผู้ว่างงาน    
Unemployed</t>
  </si>
  <si>
    <t>อัตราการว่างงาน  
Unemployment rate (%)</t>
  </si>
  <si>
    <t>UnemployedMale</t>
  </si>
  <si>
    <t>UnemployedFemale</t>
  </si>
  <si>
    <t>UnemploymentRateMale</t>
  </si>
  <si>
    <t>UnemploymentRateFemale</t>
  </si>
  <si>
    <t>2558q0</t>
  </si>
  <si>
    <t>2558q1</t>
  </si>
  <si>
    <t>2558q2</t>
  </si>
  <si>
    <t>2558q3</t>
  </si>
  <si>
    <t>2558q4</t>
  </si>
  <si>
    <t>2559q0</t>
  </si>
  <si>
    <t>2559q1</t>
  </si>
  <si>
    <t>2559q2</t>
  </si>
  <si>
    <t>2559q3</t>
  </si>
  <si>
    <t>2559q4</t>
  </si>
  <si>
    <t>2560q0</t>
  </si>
  <si>
    <t>2560q1</t>
  </si>
  <si>
    <t>2560q2</t>
  </si>
  <si>
    <t>2560q3</t>
  </si>
  <si>
    <t>2560q4</t>
  </si>
  <si>
    <t>2561q0</t>
  </si>
  <si>
    <t>2561q1</t>
  </si>
  <si>
    <t>2015q0</t>
  </si>
  <si>
    <t>2015q1</t>
  </si>
  <si>
    <t>2015q2</t>
  </si>
  <si>
    <t>2015q3</t>
  </si>
  <si>
    <t>2015q4</t>
  </si>
  <si>
    <t>2016q0</t>
  </si>
  <si>
    <t>2016q1</t>
  </si>
  <si>
    <t>2016q2</t>
  </si>
  <si>
    <t>2016q3</t>
  </si>
  <si>
    <t>2016q4</t>
  </si>
  <si>
    <t>2017q0</t>
  </si>
  <si>
    <t>2017q1</t>
  </si>
  <si>
    <t>2017q2</t>
  </si>
  <si>
    <t>2017q3</t>
  </si>
  <si>
    <t>2017q4</t>
  </si>
  <si>
    <t>2018q0</t>
  </si>
  <si>
    <t>2018q1</t>
  </si>
  <si>
    <t xml:space="preserve"> </t>
  </si>
  <si>
    <t>YearGroupTh</t>
  </si>
  <si>
    <t>YearGroupEn</t>
  </si>
  <si>
    <t>YearGroupIDEn</t>
  </si>
  <si>
    <t>YearGroupIDTh</t>
  </si>
  <si>
    <t>UnemployedTotal</t>
  </si>
  <si>
    <t>UnemploymentRateTotal</t>
  </si>
  <si>
    <t>หมายเหตุ:   อัตราการว่างงาน = (ผู้ไม่มีงานทำ/กำลังแรงงานรวม) x 100</t>
  </si>
  <si>
    <t xml:space="preserve">     Note:   Unemployment rate = (Unemployment /total labour force) x 100.</t>
  </si>
  <si>
    <t xml:space="preserve">      ที่มา:   การสำรวจภาวะการทำงานของประชากร พ.ศ. 2558-2561  ระดับจังหวัด สำนักงานสถิติแห่งชาติ  </t>
  </si>
  <si>
    <t xml:space="preserve"> Source:   The  Labour Force Survey: 2015-2018 Provincial level 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</si>
</sst>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#,##0.0"/>
  </numFmts>
  <fonts count="6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</cellStyleXfs>
  <cellXfs count="58">
    <xf numFmtId="0" fontId="0" fillId="0" borderId="0" xfId="0"/>
    <xf numFmtId="0" fontId="4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/>
    <xf numFmtId="49" fontId="4" fillId="0" borderId="0" xfId="0" applyNumberFormat="1" applyFont="1" applyFill="1" applyAlignment="1">
      <alignment vertical="top"/>
    </xf>
    <xf numFmtId="0" fontId="4" fillId="0" borderId="0" xfId="0" applyFont="1" applyFill="1" applyAlignment="1">
      <alignment horizontal="left" vertical="top"/>
    </xf>
    <xf numFmtId="0" fontId="4" fillId="0" borderId="0" xfId="0" applyFont="1" applyFill="1" applyBorder="1" applyAlignment="1">
      <alignment horizontal="left" vertical="top"/>
    </xf>
    <xf numFmtId="0" fontId="4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top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0" borderId="0" xfId="0" quotePrefix="1" applyFont="1" applyFill="1"/>
    <xf numFmtId="49" fontId="4" fillId="0" borderId="0" xfId="0" applyNumberFormat="1" applyFont="1" applyFill="1" applyAlignment="1">
      <alignment vertical="center"/>
    </xf>
    <xf numFmtId="0" fontId="3" fillId="0" borderId="0" xfId="0" quotePrefix="1" applyFont="1" applyFill="1" applyAlignment="1">
      <alignment horizontal="center"/>
    </xf>
    <xf numFmtId="0" fontId="4" fillId="0" borderId="1" xfId="0" applyFont="1" applyFill="1" applyBorder="1" applyAlignment="1">
      <alignment vertical="center" shrinkToFit="1"/>
    </xf>
    <xf numFmtId="0" fontId="4" fillId="0" borderId="13" xfId="0" applyFont="1" applyFill="1" applyBorder="1" applyAlignment="1">
      <alignment vertical="center" shrinkToFit="1"/>
    </xf>
    <xf numFmtId="0" fontId="4" fillId="0" borderId="12" xfId="0" applyFont="1" applyFill="1" applyBorder="1" applyAlignment="1">
      <alignment vertical="center" shrinkToFit="1"/>
    </xf>
    <xf numFmtId="49" fontId="4" fillId="0" borderId="9" xfId="0" quotePrefix="1" applyNumberFormat="1" applyFont="1" applyFill="1" applyBorder="1" applyAlignment="1"/>
    <xf numFmtId="49" fontId="4" fillId="0" borderId="11" xfId="0" applyNumberFormat="1" applyFont="1" applyFill="1" applyBorder="1" applyAlignment="1"/>
    <xf numFmtId="49" fontId="4" fillId="0" borderId="0" xfId="5" applyNumberFormat="1" applyFont="1" applyFill="1" applyBorder="1" applyAlignment="1"/>
    <xf numFmtId="49" fontId="4" fillId="0" borderId="0" xfId="0" applyNumberFormat="1" applyFont="1" applyFill="1" applyBorder="1" applyAlignment="1"/>
    <xf numFmtId="49" fontId="4" fillId="0" borderId="3" xfId="0" applyNumberFormat="1" applyFont="1" applyFill="1" applyBorder="1" applyAlignment="1"/>
    <xf numFmtId="49" fontId="4" fillId="0" borderId="7" xfId="5" applyNumberFormat="1" applyFont="1" applyFill="1" applyBorder="1" applyAlignment="1"/>
    <xf numFmtId="49" fontId="4" fillId="0" borderId="6" xfId="0" applyNumberFormat="1" applyFont="1" applyFill="1" applyBorder="1" applyAlignment="1"/>
    <xf numFmtId="49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3" fontId="4" fillId="0" borderId="4" xfId="0" applyNumberFormat="1" applyFont="1" applyFill="1" applyBorder="1" applyAlignment="1"/>
    <xf numFmtId="167" fontId="4" fillId="0" borderId="4" xfId="7" applyNumberFormat="1" applyFont="1" applyFill="1" applyBorder="1" applyAlignment="1"/>
    <xf numFmtId="49" fontId="4" fillId="0" borderId="2" xfId="0" quotePrefix="1" applyNumberFormat="1" applyFont="1" applyFill="1" applyBorder="1" applyAlignment="1"/>
    <xf numFmtId="3" fontId="4" fillId="0" borderId="4" xfId="6" applyNumberFormat="1" applyFont="1" applyFill="1" applyBorder="1" applyAlignment="1"/>
    <xf numFmtId="49" fontId="4" fillId="0" borderId="4" xfId="0" applyNumberFormat="1" applyFont="1" applyFill="1" applyBorder="1" applyAlignment="1"/>
    <xf numFmtId="3" fontId="4" fillId="0" borderId="4" xfId="7" applyNumberFormat="1" applyFont="1" applyFill="1" applyBorder="1" applyAlignment="1"/>
    <xf numFmtId="49" fontId="4" fillId="0" borderId="4" xfId="0" quotePrefix="1" applyNumberFormat="1" applyFont="1" applyFill="1" applyBorder="1" applyAlignment="1"/>
    <xf numFmtId="0" fontId="3" fillId="0" borderId="0" xfId="0" applyFont="1" applyFill="1" applyBorder="1"/>
    <xf numFmtId="3" fontId="4" fillId="0" borderId="5" xfId="7" applyNumberFormat="1" applyFont="1" applyFill="1" applyBorder="1" applyAlignment="1"/>
    <xf numFmtId="167" fontId="4" fillId="0" borderId="5" xfId="7" applyNumberFormat="1" applyFont="1" applyFill="1" applyBorder="1" applyAlignment="1"/>
    <xf numFmtId="49" fontId="4" fillId="0" borderId="8" xfId="5" applyNumberFormat="1" applyFont="1" applyFill="1" applyBorder="1" applyAlignment="1"/>
    <xf numFmtId="49" fontId="4" fillId="0" borderId="5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49" fontId="4" fillId="0" borderId="10" xfId="0" applyNumberFormat="1" applyFont="1" applyFill="1" applyBorder="1" applyAlignment="1">
      <alignment horizontal="center" vertical="center" wrapText="1"/>
    </xf>
    <xf numFmtId="49" fontId="4" fillId="0" borderId="9" xfId="0" applyNumberFormat="1" applyFont="1" applyFill="1" applyBorder="1" applyAlignment="1">
      <alignment horizontal="center" vertical="center" shrinkToFit="1"/>
    </xf>
    <xf numFmtId="49" fontId="4" fillId="0" borderId="11" xfId="0" applyNumberFormat="1" applyFont="1" applyFill="1" applyBorder="1" applyAlignment="1">
      <alignment horizontal="center" vertical="center" shrinkToFit="1"/>
    </xf>
    <xf numFmtId="49" fontId="4" fillId="0" borderId="0" xfId="0" applyNumberFormat="1" applyFont="1" applyFill="1" applyBorder="1" applyAlignment="1">
      <alignment horizontal="center" vertical="center" shrinkToFit="1"/>
    </xf>
    <xf numFmtId="49" fontId="4" fillId="0" borderId="3" xfId="0" applyNumberFormat="1" applyFont="1" applyFill="1" applyBorder="1" applyAlignment="1">
      <alignment horizontal="center" vertical="center" shrinkToFit="1"/>
    </xf>
    <xf numFmtId="49" fontId="4" fillId="0" borderId="6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10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</cellXfs>
  <cellStyles count="8">
    <cellStyle name="Normal" xfId="0" builtinId="0"/>
    <cellStyle name="Normal 2 2" xfId="7"/>
    <cellStyle name="ปกติ 2" xfId="6"/>
    <cellStyle name="ปกติ 33" xfId="5"/>
    <cellStyle name="ปกติ 63" xfId="1"/>
    <cellStyle name="ปกติ 64" xfId="2"/>
    <cellStyle name="ปกติ 65" xfId="3"/>
    <cellStyle name="ปกติ 66" xfId="4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1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0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abourForceStatu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holeKingdom" form="unqualified">
                          <xsd:complexType>
                            <xsd:sequence minOccurs="0">
                              <xsd:element minOccurs="0" nillable="true" type="xsd:string" name="WholeKingdom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WholeKingdom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WholeKingdom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Bangkok" form="unqualified">
                          <xsd:complexType>
                            <xsd:sequence minOccurs="0">
                              <xsd:element minOccurs="0" nillable="true" type="xsd:string" name="Bangkok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angkok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angkok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entralRegion" form="unqualified">
                          <xsd:complexType>
                            <xsd:sequence minOccurs="0">
                              <xsd:element minOccurs="0" nillable="true" type="xsd:string" name="Central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Central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Central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hernRegion" form="unqualified">
                          <xsd:complexType>
                            <xsd:sequence minOccurs="0">
                              <xsd:element minOccurs="0" nillable="true" type="xsd:string" name="Nor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rteasthernRegion" form="unqualified">
                          <xsd:complexType>
                            <xsd:sequence minOccurs="0">
                              <xsd:element minOccurs="0" nillable="true" type="xsd:string" name="Norteas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Norteas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Norteas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SouthernRegion" form="unqualified">
                          <xsd:complexType>
                            <xsd:sequence minOccurs="0">
                              <xsd:element minOccurs="0" nillable="true" type="xsd:string" name="SouthernRegion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SouthernRegion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SouthernRegion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abourForceStatu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otalLabourForceTh" form="unqualified">
                          <xsd:complexType>
                            <xsd:attribute name="RegID" form="unqualified" type="xsd:integer"/>
                            <xsd:attribute name="Reg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double" name="WholeKingdomMale" form="unqualified"/>
                        <xsd:element minOccurs="0" nillable="true" type="xsd:double" name="WholeKingdomFemale" form="unqualified"/>
                        <xsd:element minOccurs="0" nillable="true" type="xsd:double" name="BangkokMale" form="unqualified"/>
                        <xsd:element minOccurs="0" nillable="true" type="xsd:double" name="BangkokFemale" form="unqualified"/>
                        <xsd:element minOccurs="0" nillable="true" type="xsd:double" name="CentralRegionMale" form="unqualified"/>
                        <xsd:element minOccurs="0" nillable="true" type="xsd:double" name="CentralRegionFemale" form="unqualified"/>
                        <xsd:element minOccurs="0" nillable="true" type="xsd:double" name="NorthernRegionMale" form="unqualified"/>
                        <xsd:element minOccurs="0" nillable="true" type="xsd:double" name="NorthernRegionFemale" form="unqualified"/>
                        <xsd:element minOccurs="0" nillable="true" type="xsd:double" name="NorteasthernRegionMale" form="unqualified"/>
                        <xsd:element minOccurs="0" nillable="true" type="xsd:double" name="NorteasthernRegionFemale" form="unqualified"/>
                        <xsd:element minOccurs="0" nillable="true" type="xsd:double" name="SouthernRegionMale" form="unqualified"/>
                        <xsd:element minOccurs="0" nillable="true" type="xsd:double" name="SouthernRegionFemale" form="unqualified"/>
                        <xsd:element minOccurs="0" nillable="true" name="TotalLabourForce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0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Occupation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Occupation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Occupation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Occupation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0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WorkStatus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WorkStatus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Workstatu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Workstatu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0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LevelEducationalAttainment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Q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Q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Q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Q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LevelEducationalAttainment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all>
                        <xsd:element minOccurs="0" nillable="true" name="LevelEducational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Q1SexTotal" form="unqualified"/>
                        <xsd:element minOccurs="0" nillable="true" type="xsd:integer" name="LastYQ1Male" form="unqualified"/>
                        <xsd:element minOccurs="0" nillable="true" type="xsd:integer" name="LastYQ1Female" form="unqualified"/>
                        <xsd:element minOccurs="0" nillable="true" type="xsd:integer" name="LastYQ2SexTotal" form="unqualified"/>
                        <xsd:element minOccurs="0" nillable="true" type="xsd:integer" name="LastYQ2Male" form="unqualified"/>
                        <xsd:element minOccurs="0" nillable="true" type="xsd:integer" name="LastYQ2Female" form="unqualified"/>
                        <xsd:element minOccurs="0" nillable="true" type="xsd:integer" name="LastYQ3SexTotal" form="unqualified"/>
                        <xsd:element minOccurs="0" nillable="true" type="xsd:integer" name="LastYQ3Male" form="unqualified"/>
                        <xsd:element minOccurs="0" nillable="true" type="xsd:integer" name="LastYQ3Female" form="unqualified"/>
                        <xsd:element minOccurs="0" nillable="true" type="xsd:integer" name="LastYQ4SexTotal" form="unqualified"/>
                        <xsd:element minOccurs="0" nillable="true" type="xsd:integer" name="LastYQ4Male" form="unqualified"/>
                        <xsd:element minOccurs="0" nillable="true" type="xsd:integer" name="LastYQ4Female" form="unqualified"/>
                        <xsd:element minOccurs="0" nillable="true" type="xsd:integer" name="ThisYQ1SexTotal" form="unqualified"/>
                        <xsd:element minOccurs="0" nillable="true" type="xsd:integer" name="ThisYQ1Male" form="unqualified"/>
                        <xsd:element minOccurs="0" nillable="true" type="xsd:integer" name="ThisYQ1Female" form="unqualified"/>
                        <xsd:element minOccurs="0" nillable="true" name="Leve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name="LevelEducation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all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0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HoursWorked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HoursWorked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HoursWorked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HoursWorked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0208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Unemployed" form="unqualified">
                          <xsd:complexType>
                            <xsd:sequence minOccurs="0">
                              <xsd:element minOccurs="0" nillable="true" type="xsd:string" name="Unemployed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UnemploymentRate" form="unqualified">
                          <xsd:complexType>
                            <xsd:sequence minOccurs="0">
                              <xsd:element minOccurs="0" nillable="true" type="xsd:string" name="UnemploymentRateGroup" form="unqualified"/>
                              <xsd:element minOccurs="0" nillable="true" name="SexGroup" form="unqualified">
                                <xsd:complexType>
                                  <xsd:sequence minOccurs="0">
                                    <xsd:element minOccurs="0" nillable="true" name="SexTotal" form="unqualified">
                                      <xsd:complexType>
                                        <xsd:sequence minOccurs="0">
                                          <xsd:element minOccurs="0" nillable="true" type="xsd:string" name="BirthsSex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Male" form="unqualified">
                                      <xsd:complexType>
                                        <xsd:sequence minOccurs="0">
                                          <xsd:element minOccurs="0" nillable="true" type="xsd:string" name="Births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xFemale" form="unqualified">
                                      <xsd:complexType>
                                        <xsd:sequence minOccurs="0">
                                          <xsd:element minOccurs="0" nillable="true" type="xsd:string" name="BirthsFemal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TotalLabourForceInvisibleEn" form="unqualified">
                    <xsd:complexType>
                      <xsd:sequence minOccurs="0">
                        <xsd:element minOccurs="0" nillable="true" type="xsd:string" name="TotalLabourForceInvisible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UnemployedTotal" form="unqualified"/>
                        <xsd:element minOccurs="0" nillable="true" type="xsd:integer" name="UnemployedMale" form="unqualified"/>
                        <xsd:element minOccurs="0" nillable="true" type="xsd:integer" name="UnemployedFemale" form="unqualified"/>
                        <xsd:element minOccurs="0" nillable="true" type="xsd:integer" name="UnemploymentRateTotal" form="unqualified"/>
                        <xsd:element minOccurs="0" nillable="true" type="xsd:integer" name="UnemploymentRateMale" form="unqualified"/>
                        <xsd:element minOccurs="0" nillable="true" type="xsd:integer" name="UnemploymentRateFemale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0">
    <xsd:schema xmlns:xsd="http://www.w3.org/2001/XMLSchema" xmlns="">
      <xsd:element nillable="true" name="XMLDocumentSPB0209">
        <xsd:complexType>
          <xsd:sequence minOccurs="0">
            <xsd:element minOccurs="0" nillable="true" type="xsd:integer" name="Province" form="unqualified"/>
            <xsd:element minOccurs="0" nillable="true" type="xsd:string" name="SheetExcel" form="unqualified"/>
            <xsd:element minOccurs="0" nillable="true" type="xsd:integer" name="StatBranch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e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Wage" form="unqualified">
                          <xsd:complexType>
                            <xsd:sequence minOccurs="0">
                              <xsd:element minOccurs="0" nillable="true" type="xsd:string" name="Wa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Wa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  <xsd:element minOccurs="0" nillable="true" type="xsd:string" name="M06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Wa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Wa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Wa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6" form="unqualified">
                                      <xsd:complexType>
                                        <xsd:sequence minOccurs="0">
                                          <xsd:element minOccurs="0" nillable="true" type="xsd:string" name="WageY6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PercentChange" form="unqualified">
                          <xsd:complexType>
                            <xsd:sequence minOccurs="0">
                              <xsd:element minOccurs="0" nillable="true" type="xsd:string" name="PercentChangeGroup" form="unqualified"/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ChangeY1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  <xsd:attribute name="MergeAcross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WageY2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PercentChangeY3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4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PercentChangeY4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PercentChangeY5Group" form="unqualified"/>
                                          <xsd:element minOccurs="0" nillable="true" name="MonthGroup" form="unqualified">
                                            <xsd:complexType>
                                              <xsd:sequence minOccurs="0">
                                                <xsd:element minOccurs="0" nillable="true" type="xsd:string" name="M0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e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e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WageY1M01" form="unqualified"/>
                        <xsd:element minOccurs="0" nillable="true" type="xsd:integer" name="WageY1M06" form="unqualified"/>
                        <xsd:element minOccurs="0" nillable="true" type="xsd:integer" name="WageY2M01" form="unqualified"/>
                        <xsd:element minOccurs="0" nillable="true" type="xsd:integer" name="WageY3M01" form="unqualified"/>
                        <xsd:element minOccurs="0" nillable="true" type="xsd:integer" name="WageY4M04" form="unqualified"/>
                        <xsd:element minOccurs="0" nillable="true" type="xsd:integer" name="WageY5M01" form="unqualified"/>
                        <xsd:element minOccurs="0" nillable="true" type="xsd:integer" name="WageY6M01" form="unqualified"/>
                        <xsd:element minOccurs="0" nillable="true" type="xsd:double" name="PercentChangeY1M01" form="unqualified"/>
                        <xsd:element minOccurs="0" nillable="true" type="xsd:double" name="PercentChangeY2M01" form="unqualified"/>
                        <xsd:element minOccurs="0" nillable="true" type="xsd:double" name="PercentChangeY3M04" form="unqualified"/>
                        <xsd:element minOccurs="0" nillable="true" type="xsd:double" name="PercentChangeY4M01" form="unqualified"/>
                        <xsd:element minOccurs="0" nillable="true" type="xsd:double" name="PercentChangeY5M01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1">
    <xsd:schema xmlns:xsd="http://www.w3.org/2001/XMLSchema" xmlns="">
      <xsd:element nillable="true" name="XMLDocumentSPB0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Population15YearsOver" form="unqualified">
                          <xsd:complexType>
                            <xsd:sequence minOccurs="0">
                              <xsd:element minOccurs="0" nillable="true" type="xsd:string" name="Population15YearsOverLabel" form="unqualified"/>
                              <xsd:element minOccurs="0" nillable="true" name="TotalLabourForce" form="unqualified">
                                <xsd:complexType>
                                  <xsd:sequence minOccurs="0">
                                    <xsd:element minOccurs="0" nillable="true" type="xsd:string" name="Total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LabourForceTotalLabe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urrentLabourForce" form="unqualified">
                                      <xsd:complexType>
                                        <xsd:sequence minOccurs="0">
                                          <xsd:element minOccurs="0" nillable="true" type="xsd:string" name="CurrentLabourForceLabel" form="unqualified"/>
                                          <xsd:element minOccurs="0" nillable="true" name="GrandTotal" form="unqualified">
                                            <xsd:complexType>
                                              <xsd:sequence minOccurs="0">
                                                <xsd:element minOccurs="0" nillable="true" name="GrandTotalGroup" form="unqualified">
                                                  <xsd:complexType>
                                                    <xsd:sequence minOccurs="0">
                                                      <xsd:element minOccurs="0" nillable="true" type="xsd:string" name="CurrentLabourForceTotal" form="unqualified"/>
                                                    </xsd:sequence>
                                                    <xsd:attribute name="MergeDown" form="unqualified" type="xsd:integer"/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employed" form="unqualified">
                                            <xsd:complexType>
                                              <xsd:sequence minOccurs="0">
                                                <xsd:element minOccurs="0" nillable="true" type="xsd:string" name="Unemployed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SeasonInactiveLabourForce" form="unqualified">
                                      <xsd:complexType>
                                        <xsd:sequence minOccurs="0">
                                          <xsd:element minOccurs="0" nillable="true" type="xsd:string" name="SeasonInactiveLabourFor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sNotInLabourForce" form="unqualified">
                                <xsd:complexType>
                                  <xsd:sequence minOccurs="0">
                                    <xsd:element minOccurs="0" nillable="true" type="xsd:string" name="PersonsNotInLabourForceLabel" form="unqualified"/>
                                    <xsd:element minOccurs="0" nillable="true" name="Total" form="unqualified">
                                      <xsd:complexType>
                                        <xsd:sequence minOccurs="0">
                                          <xsd:element minOccurs="0" nillable="true" type="xsd:string" name="PersonsNotInLabourForce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HouseholdWork" form="unqualified">
                                      <xsd:complexType>
                                        <xsd:sequence minOccurs="0">
                                          <xsd:element minOccurs="0" nillable="true" type="xsd:string" name="HouseholdWork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tudies" form="unqualified">
                                      <xsd:complexType>
                                        <xsd:sequence minOccurs="0">
                                          <xsd:element minOccurs="0" nillable="true" type="xsd:string" name="Stud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" form="unqualified">
                                      <xsd:complexType>
                                        <xsd:sequence minOccurs="0">
                                          <xsd:element minOccurs="0" nillable="true" type="xsd:string" name="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Year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Group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TotalLabourForceTotal" form="unqualified"/>
                        <xsd:element minOccurs="0" nillable="true" type="xsd:integer" name="CurrentLabourForceTotal" form="unqualified"/>
                        <xsd:element minOccurs="0" nillable="true" type="xsd:integer" name="Employed" form="unqualified"/>
                        <xsd:element minOccurs="0" nillable="true" type="xsd:integer" name="Unemployed" form="unqualified"/>
                        <xsd:element minOccurs="0" nillable="true" type="xsd:integer" name="SeasonInactiveLabourForce" form="unqualified"/>
                        <xsd:element minOccurs="0" nillable="true" type="xsd:integer" name="PersonsNotInLabourForceTotal" form="unqualified"/>
                        <xsd:element minOccurs="0" nillable="true" type="xsd:integer" name="HouseholdWork" form="unqualified"/>
                        <xsd:element minOccurs="0" nillable="true" type="xsd:integer" name="Studies" form="unqualified"/>
                        <xsd:element minOccurs="0" nillable="true" type="xsd:integer" name="Others" form="unqualified"/>
                        <xsd:element minOccurs="0" nillable="true" name="YearGroup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12">
    <xsd:schema xmlns:xsd="http://www.w3.org/2001/XMLSchema" xmlns="">
      <xsd:element nillable="true" name="XMLDocumentSPB0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Industr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YearGroup" form="unqualified">
                          <xsd:complexType>
                            <xsd:sequence minOccurs="0">
                              <xsd:element minOccurs="0" nillable="true" name="LastYear" form="unqualified">
                                <xsd:complexType>
                                  <xsd:sequence minOccurs="0">
                                    <xsd:element minOccurs="0" nillable="true" type="xsd:string" name="Last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2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2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2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3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3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3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  <xsd:element minOccurs="0" nillable="true" name="Quarter4" form="unqualified">
                                            <xsd:complexType>
                                              <xsd:sequence minOccurs="0">
                                                <xsd:element minOccurs="0" nillable="true" type="xsd:string" name="LastYearQuarter4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LastYearQuarter4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ThisYear" form="unqualified">
                                <xsd:complexType>
                                  <xsd:sequence minOccurs="0">
                                    <xsd:element minOccurs="0" nillable="true" type="xsd:string" name="ThisYearGroup" form="unqualified"/>
                                    <xsd:element minOccurs="0" nillable="true" name="Quarter" form="unqualified">
                                      <xsd:complexType>
                                        <xsd:sequence minOccurs="0">
                                          <xsd:element minOccurs="0" nillable="true" name="Quarter1" form="unqualified">
                                            <xsd:complexType>
                                              <xsd:sequence minOccurs="0">
                                                <xsd:element minOccurs="0" nillable="true" type="xsd:string" name="ThisYearQuarter1" form="unqualified"/>
                                                <xsd:element minOccurs="0" nillable="true" name="SexGroup" form="unqualified">
                                                  <xsd:complexType>
                                                    <xsd:sequence minOccurs="0">
                                                      <xsd:element minOccurs="0" nillable="true" name="SexTotal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SexTotal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  <xsd:element minOccurs="0" nillable="true" name="SexFemale" form="unqualified">
                                                        <xsd:complexType>
                                                          <xsd:sequence minOccurs="0">
                                                            <xsd:element minOccurs="0" nillable="true" type="xsd:string" name="ThisYearQuarter1Female" form="unqualified"/>
                                                          </xsd:sequence>
                                                          <xsd:attribute name="MergeDown" form="unqualified" type="xsd:integer"/>
                                                        </xsd:complexType>
                                                      </xsd:element>
                                                    </xsd:sequence>
                                                  </xsd:complexType>
                                                </xsd:element>
                                              </xsd:sequence>
                                            </xsd:complexType>
                                          </xsd:element>
                                        </xsd:sequence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Industr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GrandTotalTh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LastYearQuarter1SexTotal" form="unqualified"/>
                        <xsd:element minOccurs="0" nillable="true" type="xsd:integer" name="LastYearQuarter1Male" form="unqualified"/>
                        <xsd:element minOccurs="0" nillable="true" type="xsd:integer" name="LastYearQuarter1Female" form="unqualified"/>
                        <xsd:element minOccurs="0" nillable="true" type="xsd:integer" name="LastYearQuarter2SexTotal" form="unqualified"/>
                        <xsd:element minOccurs="0" nillable="true" type="xsd:integer" name="LastYearQuarter2Male" form="unqualified"/>
                        <xsd:element minOccurs="0" nillable="true" type="xsd:integer" name="LastYearQuarter2Female" form="unqualified"/>
                        <xsd:element minOccurs="0" nillable="true" type="xsd:integer" name="LastYearQuarter3SexTotal" form="unqualified"/>
                        <xsd:element minOccurs="0" nillable="true" type="xsd:integer" name="LastYearQuarter3Male" form="unqualified"/>
                        <xsd:element minOccurs="0" nillable="true" type="xsd:integer" name="LastYearQuarter3Female" form="unqualified"/>
                        <xsd:element minOccurs="0" nillable="true" type="xsd:integer" name="LastYearQuarter4SexTotal" form="unqualified"/>
                        <xsd:element minOccurs="0" nillable="true" type="xsd:integer" name="LastYearQuarter4Male" form="unqualified"/>
                        <xsd:element minOccurs="0" nillable="true" type="xsd:integer" name="LastYearQuarter4Female" form="unqualified"/>
                        <xsd:element minOccurs="0" nillable="true" type="xsd:integer" name="ThisYearQuarter1SexTotal" form="unqualified"/>
                        <xsd:element minOccurs="0" nillable="true" type="xsd:integer" name="ThisYearQuarter1Male" form="unqualified"/>
                        <xsd:element minOccurs="0" nillable="true" type="xsd:integer" name="ThisYearQuarter1Female" form="unqualified"/>
                        <xsd:element minOccurs="0" nillable="true" name="GrandTotal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  <xsd:element minOccurs="0" nillable="true" type="xsd:integer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  <xsd:element minOccurs="0" nillable="true" type="xsd:integer" name="SourcesEn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" Name="XMLDocumentSPB0201_Map" RootElement="XMLDocumentSPB0201" SchemaID="Schema1" ShowImportExportValidationErrors="false" AutoFit="true" Append="false" PreserveSortAFLayout="true" PreserveFormat="true"/>
  <Map ID="14" Name="XMLDocumentSPB0202_Map" RootElement="XMLDocumentSPB0202" SchemaID="Schema11" ShowImportExportValidationErrors="false" AutoFit="true" Append="false" PreserveSortAFLayout="true" PreserveFormat="true"/>
  <Map ID="4" Name="XMLDocumentSPB0203_Map" RootElement="XMLDocumentSPB0203" SchemaID="Schema4" ShowImportExportValidationErrors="false" AutoFit="true" Append="false" PreserveSortAFLayout="true" PreserveFormat="true"/>
  <Map ID="22" Name="XMLDocumentSPB0204_Map" RootElement="XMLDocumentSPB0204" SchemaID="Schema12" ShowImportExportValidationErrors="false" AutoFit="true" Append="false" PreserveSortAFLayout="true" PreserveFormat="true"/>
  <Map ID="7" Name="XMLDocumentSPB0205_Map" RootElement="XMLDocumentSPB0205" SchemaID="Schema7" ShowImportExportValidationErrors="false" AutoFit="true" Append="false" PreserveSortAFLayout="true" PreserveFormat="true"/>
  <Map ID="8" Name="XMLDocumentSPB0206_Map" RootElement="XMLDocumentSPB0206" SchemaID="Schema6" ShowImportExportValidationErrors="false" AutoFit="true" Append="false" PreserveSortAFLayout="true" PreserveFormat="true"/>
  <Map ID="9" Name="XMLDocumentSPB0207_Map" RootElement="XMLDocumentSPB0207" SchemaID="Schema8" ShowImportExportValidationErrors="false" AutoFit="true" Append="false" PreserveSortAFLayout="true" PreserveFormat="true"/>
  <Map ID="10" Name="XMLDocumentSPB0208_Map" RootElement="XMLDocumentSPB0208" SchemaID="Schema9" ShowImportExportValidationErrors="false" AutoFit="true" Append="false" PreserveSortAFLayout="true" PreserveFormat="true"/>
  <Map ID="13" Name="XMLDocumentSPB0209_Map" RootElement="XMLDocumentSPB0209" SchemaID="Schema10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292" name="Table292" displayName="Table292" ref="A8:J25" tableType="xml" totalsRowShown="0" headerRowDxfId="13" dataDxfId="11" headerRowBorderDxfId="12" tableBorderDxfId="10">
  <autoFilter ref="A8:J25"/>
  <tableColumns count="10">
    <tableColumn id="1" uniqueName="ID" name="YearGroupIDTh" dataDxfId="9">
      <xmlColumnPr mapId="10" xpath="/XMLDocumentSPB0208/DataCell/CellRow/YearGroupTh/@ID" xmlDataType="string"/>
    </tableColumn>
    <tableColumn id="2" uniqueName="value" name="YearGroupTh" dataDxfId="8">
      <xmlColumnPr mapId="10" xpath="/XMLDocumentSPB0208/DataCell/CellRow/YearGroupTh/@value" xmlDataType="string"/>
    </tableColumn>
    <tableColumn id="3" uniqueName="UnemployedTotal" name="UnemployedTotal" dataDxfId="7">
      <calculatedColumnFormula>SUM(D9,E9)</calculatedColumnFormula>
      <xmlColumnPr mapId="10" xpath="/XMLDocumentSPB0208/DataCell/CellRow/UnemployedTotal" xmlDataType="integer"/>
    </tableColumn>
    <tableColumn id="4" uniqueName="UnemployedMale" name="UnemployedMale" dataDxfId="6">
      <xmlColumnPr mapId="10" xpath="/XMLDocumentSPB0208/DataCell/CellRow/UnemployedMale" xmlDataType="integer"/>
    </tableColumn>
    <tableColumn id="5" uniqueName="UnemployedFemale" name="UnemployedFemale" dataDxfId="5">
      <xmlColumnPr mapId="10" xpath="/XMLDocumentSPB0208/DataCell/CellRow/UnemployedFemale" xmlDataType="integer"/>
    </tableColumn>
    <tableColumn id="6" uniqueName="UnemploymentRateTotal" name="UnemploymentRateTotal" dataDxfId="4">
      <xmlColumnPr mapId="10" xpath="/XMLDocumentSPB0208/DataCell/CellRow/UnemploymentRateTotal" xmlDataType="integer"/>
    </tableColumn>
    <tableColumn id="7" uniqueName="UnemploymentRateMale" name="UnemploymentRateMale" dataDxfId="3">
      <xmlColumnPr mapId="10" xpath="/XMLDocumentSPB0208/DataCell/CellRow/UnemploymentRateMale" xmlDataType="integer"/>
    </tableColumn>
    <tableColumn id="8" uniqueName="UnemploymentRateFemale" name="UnemploymentRateFemale" dataDxfId="2">
      <xmlColumnPr mapId="10" xpath="/XMLDocumentSPB0208/DataCell/CellRow/UnemploymentRateFemale" xmlDataType="integer"/>
    </tableColumn>
    <tableColumn id="9" uniqueName="value" name="YearGroupIDEn" dataDxfId="1"/>
    <tableColumn id="10" uniqueName="value" name="YearGroupEn" dataDxfId="0">
      <xmlColumnPr mapId="10" xpath="/XMLDocumentSPB0208/DataCell/CellRow/YearGroup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345" r="A1" connectionId="0">
    <xmlCellPr id="1" uniqueName="Province">
      <xmlPr mapId="10" xpath="/XMLDocumentSPB0208/Province" xmlDataType="integer"/>
    </xmlCellPr>
  </singleXmlCell>
  <singleXmlCell id="346" r="A2" connectionId="0">
    <xmlCellPr id="1" uniqueName="StatBranch">
      <xmlPr mapId="10" xpath="/XMLDocumentSPB0208/StatBranch" xmlDataType="integer"/>
    </xmlCellPr>
  </singleXmlCell>
  <singleXmlCell id="347" r="A3" connectionId="0">
    <xmlCellPr id="1" uniqueName="SheetExcel">
      <xmlPr mapId="10" xpath="/XMLDocumentSPB0208/SheetExcel" xmlDataType="string"/>
    </xmlCellPr>
  </singleXmlCell>
  <singleXmlCell id="348" r="B1" connectionId="0">
    <xmlCellPr id="1" uniqueName="LabelName">
      <xmlPr mapId="10" xpath="/XMLDocumentSPB0208/TitleHeading/TitleTh/LabelName" xmlDataType="string"/>
    </xmlCellPr>
  </singleXmlCell>
  <singleXmlCell id="349" r="C1" connectionId="0">
    <xmlCellPr id="1" uniqueName="TableNo">
      <xmlPr mapId="10" xpath="/XMLDocumentSPB0208/TitleHeading/TitleTh/TableNo" xmlDataType="double"/>
    </xmlCellPr>
  </singleXmlCell>
  <singleXmlCell id="350" r="D1" connectionId="0">
    <xmlCellPr id="1" uniqueName="TableName">
      <xmlPr mapId="10" xpath="/XMLDocumentSPB0208/TitleHeading/TitleTh/TableName" xmlDataType="string"/>
    </xmlCellPr>
  </singleXmlCell>
  <singleXmlCell id="351" r="K1" connectionId="0">
    <xmlCellPr id="1" uniqueName="TitleYearStart">
      <xmlPr mapId="10" xpath="/XMLDocumentSPB0208/TitleHeading/TitleTh/TitleYearStart" xmlDataType="integer"/>
    </xmlCellPr>
  </singleXmlCell>
  <singleXmlCell id="352" r="M1" connectionId="0">
    <xmlCellPr id="1" uniqueName="TitleYearEnd">
      <xmlPr mapId="10" xpath="/XMLDocumentSPB0208/TitleHeading/TitleTh/TitleYearEnd" xmlDataType="integer"/>
    </xmlCellPr>
  </singleXmlCell>
  <singleXmlCell id="353" r="B2" connectionId="0">
    <xmlCellPr id="1" uniqueName="LabelName">
      <xmlPr mapId="10" xpath="/XMLDocumentSPB0208/TitleHeading/TitleEn/LabelName" xmlDataType="string"/>
    </xmlCellPr>
  </singleXmlCell>
  <singleXmlCell id="354" r="C2" connectionId="0">
    <xmlCellPr id="1" uniqueName="TableNo">
      <xmlPr mapId="10" xpath="/XMLDocumentSPB0208/TitleHeading/TitleEn/TableNo" xmlDataType="double"/>
    </xmlCellPr>
  </singleXmlCell>
  <singleXmlCell id="355" r="D2" connectionId="0">
    <xmlCellPr id="1" uniqueName="TableName">
      <xmlPr mapId="10" xpath="/XMLDocumentSPB0208/TitleHeading/TitleEn/TableName" xmlDataType="string"/>
    </xmlCellPr>
  </singleXmlCell>
  <singleXmlCell id="356" r="K2" connectionId="0">
    <xmlCellPr id="1" uniqueName="TitleYearStart">
      <xmlPr mapId="10" xpath="/XMLDocumentSPB0208/TitleHeading/TitleEn/TitleYearStart" xmlDataType="integer"/>
    </xmlCellPr>
  </singleXmlCell>
  <singleXmlCell id="357" r="M2" connectionId="0">
    <xmlCellPr id="1" uniqueName="TitleYearEnd">
      <xmlPr mapId="10" xpath="/XMLDocumentSPB0208/TitleHeading/TitleEn/TitleYearEnd" xmlDataType="integer"/>
    </xmlCellPr>
  </singleXmlCell>
  <singleXmlCell id="358" r="A4" connectionId="0">
    <xmlCellPr id="1" uniqueName="YearTh">
      <xmlPr mapId="10" xpath="/XMLDocumentSPB0208/ColumnAll/CornerTh/YearTh" xmlDataType="string"/>
    </xmlCellPr>
  </singleXmlCell>
  <singleXmlCell id="359" r="C4" connectionId="0">
    <xmlCellPr id="1" uniqueName="UnemployedGroup">
      <xmlPr mapId="10" xpath="/XMLDocumentSPB0208/ColumnAll/ColumnHeading/Unemployed/UnemployedGroup" xmlDataType="string"/>
    </xmlCellPr>
  </singleXmlCell>
  <singleXmlCell id="360" r="C6" connectionId="0">
    <xmlCellPr id="1" uniqueName="BirthsSexTotal">
      <xmlPr mapId="10" xpath="/XMLDocumentSPB0208/ColumnAll/ColumnHeading/Unemployed/SexGroup/SexTotal/BirthsSexTotal" xmlDataType="string"/>
    </xmlCellPr>
  </singleXmlCell>
  <singleXmlCell id="361" r="D6" connectionId="0">
    <xmlCellPr id="1" uniqueName="BirthsMale">
      <xmlPr mapId="10" xpath="/XMLDocumentSPB0208/ColumnAll/ColumnHeading/Unemployed/SexGroup/SexMale/BirthsMale" xmlDataType="string"/>
    </xmlCellPr>
  </singleXmlCell>
  <singleXmlCell id="362" r="E6" connectionId="0">
    <xmlCellPr id="1" uniqueName="BirthsFemale">
      <xmlPr mapId="10" xpath="/XMLDocumentSPB0208/ColumnAll/ColumnHeading/Unemployed/SexGroup/SexFemale/BirthsFemale" xmlDataType="string"/>
    </xmlCellPr>
  </singleXmlCell>
  <singleXmlCell id="363" r="F4" connectionId="0">
    <xmlCellPr id="1" uniqueName="UnemploymentRateGroup">
      <xmlPr mapId="10" xpath="/XMLDocumentSPB0208/ColumnAll/ColumnHeading/UnemploymentRate/UnemploymentRateGroup" xmlDataType="string"/>
    </xmlCellPr>
  </singleXmlCell>
  <singleXmlCell id="364" r="F6" connectionId="0">
    <xmlCellPr id="1" uniqueName="BirthsSexTotal">
      <xmlPr mapId="10" xpath="/XMLDocumentSPB0208/ColumnAll/ColumnHeading/UnemploymentRate/SexGroup/SexTotal/BirthsSexTotal" xmlDataType="string"/>
    </xmlCellPr>
  </singleXmlCell>
  <singleXmlCell id="365" r="G6" connectionId="0">
    <xmlCellPr id="1" uniqueName="BirthsMale">
      <xmlPr mapId="10" xpath="/XMLDocumentSPB0208/ColumnAll/ColumnHeading/UnemploymentRate/SexGroup/SexMale/BirthsMale" xmlDataType="string"/>
    </xmlCellPr>
  </singleXmlCell>
  <singleXmlCell id="366" r="H6" connectionId="0">
    <xmlCellPr id="1" uniqueName="BirthsFemale">
      <xmlPr mapId="10" xpath="/XMLDocumentSPB0208/ColumnAll/ColumnHeading/UnemploymentRate/SexGroup/SexFemale/BirthsFemale" xmlDataType="string"/>
    </xmlCellPr>
  </singleXmlCell>
  <singleXmlCell id="367" r="I4" connectionId="0">
    <xmlCellPr id="1" uniqueName="YearEn">
      <xmlPr mapId="10" xpath="/XMLDocumentSPB0208/ColumnAll/CornerEn/YearEn" xmlDataType="string"/>
    </xmlCellPr>
  </singleXmlCell>
  <singleXmlCell id="369" r="B29" connectionId="0">
    <xmlCellPr id="1" uniqueName="SourcesTh1">
      <xmlPr mapId="10" xpath="/XMLDocumentSPB0208/FooterAll/Sources/SourcesLabelTh/SourcesTh1" xmlDataType="string"/>
    </xmlCellPr>
  </singleXmlCell>
  <singleXmlCell id="373" r="B30" connectionId="0">
    <xmlCellPr id="1" uniqueName="SourcesEn1">
      <xmlPr mapId="10" xpath="/XMLDocumentSPB0208/FooterAll/Sources/SourcesLabelEn/SourcesEn1" xmlDataType="string"/>
    </xmlCellPr>
  </singleXmlCell>
  <singleXmlCell id="377" r="C27" connectionId="0">
    <xmlCellPr id="1" uniqueName="CommentsTh">
      <xmlPr mapId="10" xpath="/XMLDocumentSPB0208/FooterAll/Comments/CommentsLabelTh/CommentsTh" xmlDataType="string"/>
    </xmlCellPr>
  </singleXmlCell>
  <singleXmlCell id="378" r="C28" connectionId="0">
    <xmlCellPr id="1" uniqueName="CommentsEn">
      <xmlPr mapId="10" xpath="/XMLDocumentSPB0208/FooterAll/Comments/CommentsLabelEn/CommentsEn" xmlDataType="string"/>
    </xmlCellPr>
  </singleXmlCell>
  <singleXmlCell id="136" r="K5" connectionId="0">
    <xmlCellPr id="1" uniqueName="PagesNo">
      <xmlPr mapId="10" xpath="/XMLDocumentSPB0208/Pages/PagesNo" xmlDataType="integer"/>
    </xmlCellPr>
  </singleXmlCell>
  <singleXmlCell id="137" r="K6" connectionId="0">
    <xmlCellPr id="1" uniqueName="PagesAll">
      <xmlPr mapId="10" xpath="/XMLDocumentSPB0208/Pages/PagesAll" xmlDataType="integer"/>
    </xmlCellPr>
  </singleXmlCell>
  <singleXmlCell id="191" r="K7" connectionId="0">
    <xmlCellPr id="1" uniqueName="LinesNo">
      <xmlPr mapId="10" xpath="/XMLDocumentSPB0208/Pages/LinesNo" xmlDataType="integer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33"/>
  <sheetViews>
    <sheetView showGridLines="0" tabSelected="1" topLeftCell="A19" workbookViewId="0">
      <selection activeCell="A4" sqref="A4:B8"/>
    </sheetView>
  </sheetViews>
  <sheetFormatPr defaultColWidth="9.140625" defaultRowHeight="18.600000000000001" customHeight="1" x14ac:dyDescent="0.3"/>
  <cols>
    <col min="1" max="1" width="9.7109375" style="3" customWidth="1"/>
    <col min="2" max="2" width="10.140625" style="3" customWidth="1"/>
    <col min="3" max="3" width="9.85546875" style="3" customWidth="1"/>
    <col min="4" max="4" width="15.7109375" style="3" customWidth="1"/>
    <col min="5" max="8" width="9.85546875" style="3" customWidth="1"/>
    <col min="9" max="9" width="8.7109375" style="3" customWidth="1"/>
    <col min="10" max="10" width="10.5703125" style="3" customWidth="1"/>
    <col min="11" max="11" width="13.42578125" style="1" customWidth="1"/>
    <col min="12" max="12" width="13" style="10" customWidth="1"/>
    <col min="13" max="16384" width="9.140625" style="3"/>
  </cols>
  <sheetData>
    <row r="1" spans="1:13" s="12" customFormat="1" ht="18.75" x14ac:dyDescent="0.3">
      <c r="B1" s="27" t="s">
        <v>7</v>
      </c>
      <c r="C1" s="13">
        <v>2.8</v>
      </c>
      <c r="D1" s="11" t="s">
        <v>21</v>
      </c>
      <c r="K1" s="12">
        <v>2558</v>
      </c>
      <c r="L1" s="16" t="s">
        <v>20</v>
      </c>
      <c r="M1" s="12">
        <v>2561</v>
      </c>
    </row>
    <row r="2" spans="1:13" s="12" customFormat="1" ht="18.75" x14ac:dyDescent="0.3">
      <c r="A2" s="14"/>
      <c r="B2" s="27" t="s">
        <v>6</v>
      </c>
      <c r="C2" s="13">
        <v>2.8</v>
      </c>
      <c r="D2" s="11" t="s">
        <v>22</v>
      </c>
      <c r="K2" s="12">
        <v>2015</v>
      </c>
      <c r="L2" s="16" t="s">
        <v>20</v>
      </c>
      <c r="M2" s="12">
        <v>2018</v>
      </c>
    </row>
    <row r="3" spans="1:13" s="12" customFormat="1" ht="18.75" x14ac:dyDescent="0.3">
      <c r="A3" s="11"/>
      <c r="B3" s="28"/>
      <c r="C3" s="13"/>
      <c r="I3" s="16"/>
    </row>
    <row r="4" spans="1:13" ht="19.5" customHeight="1" x14ac:dyDescent="0.3">
      <c r="A4" s="43" t="s">
        <v>0</v>
      </c>
      <c r="B4" s="44"/>
      <c r="C4" s="42" t="s">
        <v>23</v>
      </c>
      <c r="D4" s="50"/>
      <c r="E4" s="51"/>
      <c r="F4" s="42" t="s">
        <v>24</v>
      </c>
      <c r="G4" s="50"/>
      <c r="H4" s="51"/>
      <c r="I4" s="56" t="s">
        <v>1</v>
      </c>
      <c r="J4" s="51"/>
      <c r="L4" s="3"/>
    </row>
    <row r="5" spans="1:13" ht="18" customHeight="1" x14ac:dyDescent="0.3">
      <c r="A5" s="45"/>
      <c r="B5" s="46"/>
      <c r="C5" s="52"/>
      <c r="D5" s="53"/>
      <c r="E5" s="54"/>
      <c r="F5" s="52"/>
      <c r="G5" s="53"/>
      <c r="H5" s="54"/>
      <c r="I5" s="57"/>
      <c r="J5" s="55"/>
      <c r="K5" s="9"/>
      <c r="L5" s="3"/>
    </row>
    <row r="6" spans="1:13" ht="18" customHeight="1" x14ac:dyDescent="0.3">
      <c r="A6" s="45"/>
      <c r="B6" s="46"/>
      <c r="C6" s="48" t="s">
        <v>11</v>
      </c>
      <c r="D6" s="48" t="s">
        <v>9</v>
      </c>
      <c r="E6" s="48" t="s">
        <v>10</v>
      </c>
      <c r="F6" s="48" t="s">
        <v>11</v>
      </c>
      <c r="G6" s="48" t="s">
        <v>9</v>
      </c>
      <c r="H6" s="48" t="s">
        <v>10</v>
      </c>
      <c r="I6" s="57"/>
      <c r="J6" s="55"/>
      <c r="K6" s="9"/>
      <c r="L6" s="3"/>
    </row>
    <row r="7" spans="1:13" ht="18" customHeight="1" x14ac:dyDescent="0.3">
      <c r="A7" s="45"/>
      <c r="B7" s="47"/>
      <c r="C7" s="49"/>
      <c r="D7" s="49"/>
      <c r="E7" s="49"/>
      <c r="F7" s="49"/>
      <c r="G7" s="49"/>
      <c r="H7" s="49"/>
      <c r="I7" s="52"/>
      <c r="J7" s="54"/>
      <c r="K7" s="9"/>
      <c r="L7" s="3"/>
    </row>
    <row r="8" spans="1:13" ht="18.75" x14ac:dyDescent="0.3">
      <c r="A8" s="17" t="s">
        <v>67</v>
      </c>
      <c r="B8" s="19" t="s">
        <v>64</v>
      </c>
      <c r="C8" s="18" t="s">
        <v>68</v>
      </c>
      <c r="D8" s="18" t="s">
        <v>25</v>
      </c>
      <c r="E8" s="18" t="s">
        <v>26</v>
      </c>
      <c r="F8" s="18" t="s">
        <v>69</v>
      </c>
      <c r="G8" s="18" t="s">
        <v>27</v>
      </c>
      <c r="H8" s="18" t="s">
        <v>28</v>
      </c>
      <c r="I8" s="19" t="s">
        <v>66</v>
      </c>
      <c r="J8" s="18" t="s">
        <v>65</v>
      </c>
      <c r="K8" s="7"/>
      <c r="L8" s="3"/>
    </row>
    <row r="9" spans="1:13" ht="19.5" customHeight="1" x14ac:dyDescent="0.3">
      <c r="A9" s="20" t="s">
        <v>29</v>
      </c>
      <c r="B9" s="21">
        <v>2558</v>
      </c>
      <c r="C9" s="29">
        <v>10070</v>
      </c>
      <c r="D9" s="29">
        <v>5300</v>
      </c>
      <c r="E9" s="29">
        <v>4771</v>
      </c>
      <c r="F9" s="30">
        <v>1</v>
      </c>
      <c r="G9" s="30">
        <v>0.8</v>
      </c>
      <c r="H9" s="30">
        <v>1.3</v>
      </c>
      <c r="I9" s="22" t="s">
        <v>46</v>
      </c>
      <c r="J9" s="31">
        <v>2015</v>
      </c>
      <c r="L9" s="3"/>
    </row>
    <row r="10" spans="1:13" ht="18" customHeight="1" x14ac:dyDescent="0.3">
      <c r="A10" s="23" t="s">
        <v>30</v>
      </c>
      <c r="B10" s="24" t="s">
        <v>12</v>
      </c>
      <c r="C10" s="29">
        <v>14167</v>
      </c>
      <c r="D10" s="32">
        <v>8776</v>
      </c>
      <c r="E10" s="32">
        <v>5390</v>
      </c>
      <c r="F10" s="30">
        <v>1.4</v>
      </c>
      <c r="G10" s="30">
        <v>1.7</v>
      </c>
      <c r="H10" s="30">
        <v>1.1000000000000001</v>
      </c>
      <c r="I10" s="22" t="s">
        <v>47</v>
      </c>
      <c r="J10" s="33" t="s">
        <v>2</v>
      </c>
      <c r="L10" s="3"/>
    </row>
    <row r="11" spans="1:13" ht="18" customHeight="1" x14ac:dyDescent="0.3">
      <c r="A11" s="23" t="s">
        <v>31</v>
      </c>
      <c r="B11" s="24" t="s">
        <v>14</v>
      </c>
      <c r="C11" s="29">
        <v>11153</v>
      </c>
      <c r="D11" s="32">
        <v>2223</v>
      </c>
      <c r="E11" s="32">
        <v>8930</v>
      </c>
      <c r="F11" s="30">
        <v>1.1000000000000001</v>
      </c>
      <c r="G11" s="30">
        <v>0.4</v>
      </c>
      <c r="H11" s="30">
        <v>1.9</v>
      </c>
      <c r="I11" s="22" t="s">
        <v>48</v>
      </c>
      <c r="J11" s="33" t="s">
        <v>3</v>
      </c>
      <c r="L11" s="3"/>
    </row>
    <row r="12" spans="1:13" ht="18" customHeight="1" x14ac:dyDescent="0.3">
      <c r="A12" s="23" t="s">
        <v>32</v>
      </c>
      <c r="B12" s="24" t="s">
        <v>13</v>
      </c>
      <c r="C12" s="29">
        <v>5083</v>
      </c>
      <c r="D12" s="32">
        <v>2309</v>
      </c>
      <c r="E12" s="32">
        <v>2775</v>
      </c>
      <c r="F12" s="30">
        <v>0.5</v>
      </c>
      <c r="G12" s="30">
        <v>0.6</v>
      </c>
      <c r="H12" s="30">
        <v>0.4</v>
      </c>
      <c r="I12" s="22" t="s">
        <v>49</v>
      </c>
      <c r="J12" s="33" t="s">
        <v>4</v>
      </c>
      <c r="L12" s="3"/>
    </row>
    <row r="13" spans="1:13" ht="18" customHeight="1" x14ac:dyDescent="0.3">
      <c r="A13" s="23" t="s">
        <v>33</v>
      </c>
      <c r="B13" s="24" t="s">
        <v>15</v>
      </c>
      <c r="C13" s="29">
        <v>9878</v>
      </c>
      <c r="D13" s="34">
        <v>7892</v>
      </c>
      <c r="E13" s="34">
        <v>1987</v>
      </c>
      <c r="F13" s="30">
        <v>1.1000000000000001</v>
      </c>
      <c r="G13" s="30">
        <v>0.4</v>
      </c>
      <c r="H13" s="30">
        <v>1.9</v>
      </c>
      <c r="I13" s="22" t="s">
        <v>50</v>
      </c>
      <c r="J13" s="33" t="s">
        <v>5</v>
      </c>
      <c r="L13" s="3"/>
    </row>
    <row r="14" spans="1:13" ht="20.25" customHeight="1" x14ac:dyDescent="0.3">
      <c r="A14" s="23" t="s">
        <v>34</v>
      </c>
      <c r="B14" s="24">
        <v>2559</v>
      </c>
      <c r="C14" s="29">
        <v>13517</v>
      </c>
      <c r="D14" s="29">
        <v>6726</v>
      </c>
      <c r="E14" s="29">
        <v>6791</v>
      </c>
      <c r="F14" s="30">
        <v>1.2</v>
      </c>
      <c r="G14" s="30">
        <v>1.1000000000000001</v>
      </c>
      <c r="H14" s="30">
        <v>1.4</v>
      </c>
      <c r="I14" s="22" t="s">
        <v>51</v>
      </c>
      <c r="J14" s="35">
        <v>2016</v>
      </c>
      <c r="L14" s="3"/>
    </row>
    <row r="15" spans="1:13" ht="18" customHeight="1" x14ac:dyDescent="0.3">
      <c r="A15" s="23" t="s">
        <v>35</v>
      </c>
      <c r="B15" s="24" t="s">
        <v>16</v>
      </c>
      <c r="C15" s="29">
        <v>11907</v>
      </c>
      <c r="D15" s="34">
        <v>2840</v>
      </c>
      <c r="E15" s="34">
        <v>9067</v>
      </c>
      <c r="F15" s="30">
        <v>1.1000000000000001</v>
      </c>
      <c r="G15" s="30">
        <v>0.5</v>
      </c>
      <c r="H15" s="30">
        <v>1.8</v>
      </c>
      <c r="I15" s="22" t="s">
        <v>52</v>
      </c>
      <c r="J15" s="33" t="s">
        <v>2</v>
      </c>
      <c r="L15" s="3"/>
    </row>
    <row r="16" spans="1:13" ht="18" customHeight="1" x14ac:dyDescent="0.3">
      <c r="A16" s="23" t="s">
        <v>36</v>
      </c>
      <c r="B16" s="24" t="s">
        <v>14</v>
      </c>
      <c r="C16" s="29">
        <v>9095</v>
      </c>
      <c r="D16" s="32">
        <v>2662</v>
      </c>
      <c r="E16" s="32">
        <v>6433</v>
      </c>
      <c r="F16" s="30">
        <v>0.9</v>
      </c>
      <c r="G16" s="30">
        <v>0.5</v>
      </c>
      <c r="H16" s="30">
        <v>1.4</v>
      </c>
      <c r="I16" s="22" t="s">
        <v>53</v>
      </c>
      <c r="J16" s="33" t="s">
        <v>3</v>
      </c>
      <c r="L16" s="3"/>
    </row>
    <row r="17" spans="1:12" ht="18" customHeight="1" x14ac:dyDescent="0.3">
      <c r="A17" s="23" t="s">
        <v>37</v>
      </c>
      <c r="B17" s="24" t="s">
        <v>17</v>
      </c>
      <c r="C17" s="29">
        <v>20391</v>
      </c>
      <c r="D17" s="32">
        <v>15018</v>
      </c>
      <c r="E17" s="32">
        <v>5373</v>
      </c>
      <c r="F17" s="30">
        <v>2</v>
      </c>
      <c r="G17" s="30">
        <v>2.8</v>
      </c>
      <c r="H17" s="30">
        <v>1.1000000000000001</v>
      </c>
      <c r="I17" s="22" t="s">
        <v>54</v>
      </c>
      <c r="J17" s="33" t="s">
        <v>4</v>
      </c>
      <c r="L17" s="3"/>
    </row>
    <row r="18" spans="1:12" ht="18" customHeight="1" x14ac:dyDescent="0.3">
      <c r="A18" s="23" t="s">
        <v>38</v>
      </c>
      <c r="B18" s="24" t="s">
        <v>15</v>
      </c>
      <c r="C18" s="29">
        <v>12676</v>
      </c>
      <c r="D18" s="34">
        <v>6385</v>
      </c>
      <c r="E18" s="34">
        <v>6292</v>
      </c>
      <c r="F18" s="30">
        <v>0.9</v>
      </c>
      <c r="G18" s="30">
        <v>0.5</v>
      </c>
      <c r="H18" s="30">
        <v>1.4</v>
      </c>
      <c r="I18" s="22" t="s">
        <v>55</v>
      </c>
      <c r="J18" s="33" t="s">
        <v>5</v>
      </c>
      <c r="L18" s="3"/>
    </row>
    <row r="19" spans="1:12" ht="18.75" customHeight="1" x14ac:dyDescent="0.3">
      <c r="A19" s="23" t="s">
        <v>39</v>
      </c>
      <c r="B19" s="24">
        <v>2560</v>
      </c>
      <c r="C19" s="29">
        <v>14953</v>
      </c>
      <c r="D19" s="29">
        <v>7554</v>
      </c>
      <c r="E19" s="29">
        <v>7400</v>
      </c>
      <c r="F19" s="30">
        <v>1.5</v>
      </c>
      <c r="G19" s="30">
        <v>1.4</v>
      </c>
      <c r="H19" s="30">
        <v>1.5</v>
      </c>
      <c r="I19" s="25" t="s">
        <v>56</v>
      </c>
      <c r="J19" s="35" t="s">
        <v>8</v>
      </c>
      <c r="L19" s="3"/>
    </row>
    <row r="20" spans="1:12" ht="18" customHeight="1" x14ac:dyDescent="0.3">
      <c r="A20" s="23" t="s">
        <v>40</v>
      </c>
      <c r="B20" s="24" t="s">
        <v>16</v>
      </c>
      <c r="C20" s="29">
        <v>11102</v>
      </c>
      <c r="D20" s="34">
        <v>6111</v>
      </c>
      <c r="E20" s="34">
        <v>4991</v>
      </c>
      <c r="F20" s="30">
        <v>1.1000000000000001</v>
      </c>
      <c r="G20" s="30">
        <v>1.1000000000000001</v>
      </c>
      <c r="H20" s="30">
        <v>1</v>
      </c>
      <c r="I20" s="25" t="s">
        <v>57</v>
      </c>
      <c r="J20" s="33" t="s">
        <v>2</v>
      </c>
      <c r="L20" s="3"/>
    </row>
    <row r="21" spans="1:12" ht="18" customHeight="1" x14ac:dyDescent="0.3">
      <c r="A21" s="23" t="s">
        <v>41</v>
      </c>
      <c r="B21" s="24" t="s">
        <v>18</v>
      </c>
      <c r="C21" s="29">
        <v>13803</v>
      </c>
      <c r="D21" s="34">
        <v>4800</v>
      </c>
      <c r="E21" s="34">
        <v>9003</v>
      </c>
      <c r="F21" s="30">
        <v>1.4</v>
      </c>
      <c r="G21" s="30">
        <v>0.9</v>
      </c>
      <c r="H21" s="30">
        <v>1.8</v>
      </c>
      <c r="I21" s="25" t="s">
        <v>58</v>
      </c>
      <c r="J21" s="33" t="s">
        <v>3</v>
      </c>
      <c r="L21" s="3"/>
    </row>
    <row r="22" spans="1:12" ht="18" customHeight="1" x14ac:dyDescent="0.3">
      <c r="A22" s="23" t="s">
        <v>42</v>
      </c>
      <c r="B22" s="24" t="s">
        <v>17</v>
      </c>
      <c r="C22" s="29">
        <v>18792</v>
      </c>
      <c r="D22" s="34">
        <v>7019</v>
      </c>
      <c r="E22" s="34">
        <v>11774</v>
      </c>
      <c r="F22" s="30">
        <v>1.9</v>
      </c>
      <c r="G22" s="30">
        <v>1.3</v>
      </c>
      <c r="H22" s="30">
        <v>2.5</v>
      </c>
      <c r="I22" s="25" t="s">
        <v>59</v>
      </c>
      <c r="J22" s="33" t="s">
        <v>4</v>
      </c>
      <c r="L22" s="3"/>
    </row>
    <row r="23" spans="1:12" ht="18" customHeight="1" x14ac:dyDescent="0.3">
      <c r="A23" s="23" t="s">
        <v>43</v>
      </c>
      <c r="B23" s="24" t="s">
        <v>19</v>
      </c>
      <c r="C23" s="29">
        <v>16114</v>
      </c>
      <c r="D23" s="34">
        <v>12284</v>
      </c>
      <c r="E23" s="34">
        <v>3830</v>
      </c>
      <c r="F23" s="30">
        <v>1.6</v>
      </c>
      <c r="G23" s="30">
        <v>2.2999999999999998</v>
      </c>
      <c r="H23" s="30">
        <v>0.8</v>
      </c>
      <c r="I23" s="25" t="s">
        <v>60</v>
      </c>
      <c r="J23" s="33" t="s">
        <v>5</v>
      </c>
      <c r="L23" s="3"/>
    </row>
    <row r="24" spans="1:12" s="36" customFormat="1" ht="19.5" customHeight="1" x14ac:dyDescent="0.3">
      <c r="A24" s="23" t="s">
        <v>44</v>
      </c>
      <c r="B24" s="24">
        <v>2561</v>
      </c>
      <c r="C24" s="29" t="s">
        <v>63</v>
      </c>
      <c r="D24" s="34" t="s">
        <v>63</v>
      </c>
      <c r="E24" s="34" t="s">
        <v>63</v>
      </c>
      <c r="F24" s="30" t="s">
        <v>63</v>
      </c>
      <c r="G24" s="30" t="s">
        <v>63</v>
      </c>
      <c r="H24" s="30" t="s">
        <v>63</v>
      </c>
      <c r="I24" s="25" t="s">
        <v>61</v>
      </c>
      <c r="J24" s="35">
        <v>2018</v>
      </c>
      <c r="K24" s="1"/>
    </row>
    <row r="25" spans="1:12" ht="18.75" customHeight="1" x14ac:dyDescent="0.3">
      <c r="A25" s="23" t="s">
        <v>45</v>
      </c>
      <c r="B25" s="26" t="s">
        <v>16</v>
      </c>
      <c r="C25" s="29">
        <f t="shared" ref="C25" si="0">SUM(D25,E25)</f>
        <v>7464.4599999999991</v>
      </c>
      <c r="D25" s="37">
        <v>4655.99</v>
      </c>
      <c r="E25" s="37">
        <v>2808.47</v>
      </c>
      <c r="F25" s="38">
        <v>0.7</v>
      </c>
      <c r="G25" s="38">
        <v>0.8</v>
      </c>
      <c r="H25" s="38">
        <v>0.6</v>
      </c>
      <c r="I25" s="39" t="s">
        <v>62</v>
      </c>
      <c r="J25" s="40" t="s">
        <v>2</v>
      </c>
      <c r="L25" s="3"/>
    </row>
    <row r="26" spans="1:12" ht="13.5" customHeight="1" x14ac:dyDescent="0.3">
      <c r="A26" s="41"/>
      <c r="B26" s="41"/>
      <c r="C26" s="1"/>
      <c r="D26" s="1"/>
      <c r="E26" s="1"/>
      <c r="F26" s="1"/>
      <c r="G26" s="1"/>
      <c r="H26" s="1"/>
      <c r="I26" s="1"/>
      <c r="J26" s="1"/>
      <c r="L26" s="3"/>
    </row>
    <row r="27" spans="1:12" s="9" customFormat="1" ht="17.25" customHeight="1" x14ac:dyDescent="0.3">
      <c r="B27" s="9" t="s">
        <v>70</v>
      </c>
      <c r="C27" s="15"/>
      <c r="K27" s="1"/>
    </row>
    <row r="28" spans="1:12" s="9" customFormat="1" ht="17.25" customHeight="1" x14ac:dyDescent="0.3">
      <c r="B28" s="9" t="s">
        <v>71</v>
      </c>
      <c r="C28" s="15"/>
      <c r="K28" s="1"/>
    </row>
    <row r="29" spans="1:12" s="9" customFormat="1" ht="17.25" customHeight="1" x14ac:dyDescent="0.3">
      <c r="B29" s="4" t="s">
        <v>72</v>
      </c>
      <c r="D29" s="6"/>
      <c r="E29" s="7"/>
      <c r="F29" s="8"/>
      <c r="G29" s="5"/>
      <c r="H29" s="4"/>
      <c r="I29" s="7"/>
      <c r="K29" s="1"/>
      <c r="L29" s="3"/>
    </row>
    <row r="30" spans="1:12" s="9" customFormat="1" ht="17.25" customHeight="1" x14ac:dyDescent="0.3">
      <c r="B30" s="4" t="s">
        <v>73</v>
      </c>
      <c r="D30" s="7"/>
      <c r="E30" s="7"/>
      <c r="F30" s="8"/>
      <c r="G30" s="5"/>
      <c r="H30" s="4"/>
      <c r="I30" s="7"/>
      <c r="K30" s="1"/>
      <c r="L30" s="3"/>
    </row>
    <row r="31" spans="1:12" ht="18.600000000000001" customHeight="1" x14ac:dyDescent="0.3">
      <c r="L31" s="3"/>
    </row>
    <row r="32" spans="1:12" ht="18.600000000000001" customHeight="1" x14ac:dyDescent="0.3">
      <c r="C32" s="2"/>
    </row>
    <row r="33" spans="3:3" ht="18.600000000000001" customHeight="1" x14ac:dyDescent="0.3">
      <c r="C33" s="2"/>
    </row>
  </sheetData>
  <mergeCells count="10">
    <mergeCell ref="I4:J7"/>
    <mergeCell ref="A4:B7"/>
    <mergeCell ref="C6:C7"/>
    <mergeCell ref="D6:D7"/>
    <mergeCell ref="E6:E7"/>
    <mergeCell ref="F6:F7"/>
    <mergeCell ref="G6:G7"/>
    <mergeCell ref="H6:H7"/>
    <mergeCell ref="C4:E5"/>
    <mergeCell ref="F4:H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horizontalDpi="1200" verticalDpi="1200" r:id="rId1"/>
  <headerFooter alignWithMargins="0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SPB0208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nso</cp:lastModifiedBy>
  <cp:lastPrinted>2017-12-12T07:28:24Z</cp:lastPrinted>
  <dcterms:created xsi:type="dcterms:W3CDTF">2004-08-16T17:13:42Z</dcterms:created>
  <dcterms:modified xsi:type="dcterms:W3CDTF">2020-11-02T04:00:32Z</dcterms:modified>
</cp:coreProperties>
</file>