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1-2561-สถิติประชากร\"/>
    </mc:Choice>
  </mc:AlternateContent>
  <xr:revisionPtr revIDLastSave="0" documentId="8_{CE2CF18C-04A7-4CDC-A1EE-1A64FD0871B5}" xr6:coauthVersionLast="45" xr6:coauthVersionMax="45" xr10:uidLastSave="{00000000-0000-0000-0000-000000000000}"/>
  <bookViews>
    <workbookView xWindow="-120" yWindow="-120" windowWidth="21840" windowHeight="13140" xr2:uid="{01CEEBA6-19A3-4F87-9C8C-5BDF2154550B}"/>
  </bookViews>
  <sheets>
    <sheet name="T-8" sheetId="1" r:id="rId1"/>
  </sheets>
  <definedNames>
    <definedName name="_xlnm.Print_Area" localSheetId="0">'T-8'!$A$1:$Q$19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<sst xmlns="http://schemas.openxmlformats.org/spreadsheetml/2006/main" count="38" uniqueCount="33">
  <si>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</si>
  <si>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เป็นรายอำเภอ พ.ศ. 2557 - 2561</t>
  </si>
  <si>
    <t>Table</t>
  </si>
  <si>
    <t>Couple with Marriage and Divorce Certificate by District: 2014 - 2018</t>
  </si>
  <si>
    <t>สมรส Marriage</t>
  </si>
  <si>
    <t>หย่า Divorce</t>
  </si>
  <si>
    <t>District</t>
  </si>
  <si>
    <t>อำเภอ</t>
  </si>
  <si>
    <t>(2014)</t>
  </si>
  <si>
    <t>(2015)</t>
  </si>
  <si>
    <t>(2016)</t>
  </si>
  <si>
    <t>(2017)</t>
  </si>
  <si>
    <t>(2018)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</si>
  <si>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</si>
  <si>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</si>
  <si>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</si>
  <si>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</si>
  <si>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</si>
  <si>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</si>
  <si>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</si>
  <si>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</si>
  <si>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</si>
  <si>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</si>
  <si>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</si>
  <si>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</si>
  <si>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</si>
  <si>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</si>
  <si>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</si>
  <si>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</si>
  <si>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</si>
  <si>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</si>
  <si>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ที่ทำการปกครองจังหวัดกระบี่</t>
  </si>
  <si>
    <t xml:space="preserve">    Source: Krabi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</si>
</sst>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3" fontId="2" fillId="0" borderId="10" xfId="0" applyNumberFormat="1" applyFont="1" applyBorder="1"/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/>
    <xf numFmtId="0" fontId="4" fillId="0" borderId="7" xfId="0" applyFont="1" applyBorder="1"/>
    <xf numFmtId="0" fontId="4" fillId="0" borderId="12" xfId="0" applyFont="1" applyBorder="1"/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28575</xdr:rowOff>
    </xdr:from>
    <xdr:to>
      <xdr:col>16</xdr:col>
      <xdr:colOff>257175</xdr:colOff>
      <xdr:row>3</xdr:row>
      <xdr:rowOff>76201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AEA51FA2-6F99-4A71-869F-9A7CA11547EB}"/>
            </a:ext>
          </a:extLst>
        </xdr:cNvPr>
        <xdr:cNvGrpSpPr/>
      </xdr:nvGrpSpPr>
      <xdr:grpSpPr>
        <a:xfrm>
          <a:off x="9382125" y="28575"/>
          <a:ext cx="457200" cy="600076"/>
          <a:chOff x="9925050" y="1885951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5571799-59B7-41FB-B2E2-6654D997BDA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A582065-8158-4901-8170-B9213C4914CF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2CD70-2C5F-49D0-B8BD-AAC3A89CABF5}">
  <sheetPr>
    <tabColor rgb="FF00B050"/>
  </sheetPr>
  <dimension ref="A1:O20"/>
  <sheetViews>
    <sheetView showGridLines="0" tabSelected="1" workbookViewId="0">
      <selection activeCell="K9" sqref="K9"/>
    </sheetView>
  </sheetViews>
  <sheetFormatPr defaultRowHeight="18.75" x14ac:dyDescent="0.3"/>
  <cols>
    <col min="1" max="1" width="0.85546875" style="4" customWidth="1"/>
    <col min="2" max="2" width="5.85546875" style="4" customWidth="1"/>
    <col min="3" max="3" width="4.140625" style="4" customWidth="1"/>
    <col min="4" max="4" width="15" style="4" customWidth="1"/>
    <col min="5" max="11" width="9.28515625" style="4" customWidth="1"/>
    <col min="12" max="14" width="10.140625" style="4" customWidth="1"/>
    <col min="15" max="15" width="20.1406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 x14ac:dyDescent="0.3">
      <c r="B1" s="1" t="s">
        <v>0</v>
      </c>
      <c r="C1" s="2">
        <v>8</v>
      </c>
      <c r="D1" s="1" t="s">
        <v>1</v>
      </c>
    </row>
    <row r="2" spans="1:15" s="3" customFormat="1" x14ac:dyDescent="0.3">
      <c r="B2" s="1" t="s">
        <v>2</v>
      </c>
      <c r="C2" s="2">
        <v>8</v>
      </c>
      <c r="D2" s="1" t="s">
        <v>3</v>
      </c>
    </row>
    <row r="3" spans="1:15" ht="6" customHeight="1" x14ac:dyDescent="0.3"/>
    <row r="4" spans="1:15" s="10" customFormat="1" ht="22.5" customHeight="1" x14ac:dyDescent="0.3">
      <c r="A4" s="5"/>
      <c r="B4" s="5"/>
      <c r="C4" s="5"/>
      <c r="D4" s="5"/>
      <c r="E4" s="6" t="s">
        <v>4</v>
      </c>
      <c r="F4" s="7"/>
      <c r="G4" s="7"/>
      <c r="H4" s="7"/>
      <c r="I4" s="8"/>
      <c r="J4" s="6" t="s">
        <v>5</v>
      </c>
      <c r="K4" s="7"/>
      <c r="L4" s="7"/>
      <c r="M4" s="7"/>
      <c r="N4" s="8"/>
      <c r="O4" s="9" t="s">
        <v>6</v>
      </c>
    </row>
    <row r="5" spans="1:15" s="10" customFormat="1" ht="16.5" customHeight="1" x14ac:dyDescent="0.3">
      <c r="A5" s="11" t="s">
        <v>7</v>
      </c>
      <c r="B5" s="11"/>
      <c r="C5" s="11"/>
      <c r="D5" s="12"/>
      <c r="E5" s="13">
        <v>2557</v>
      </c>
      <c r="F5" s="13">
        <v>2558</v>
      </c>
      <c r="G5" s="13">
        <v>2559</v>
      </c>
      <c r="H5" s="13">
        <v>2560</v>
      </c>
      <c r="I5" s="13">
        <v>2561</v>
      </c>
      <c r="J5" s="13">
        <v>2557</v>
      </c>
      <c r="K5" s="13">
        <v>2558</v>
      </c>
      <c r="L5" s="13">
        <v>2559</v>
      </c>
      <c r="M5" s="13">
        <v>2560</v>
      </c>
      <c r="N5" s="13">
        <v>2561</v>
      </c>
      <c r="O5" s="14"/>
    </row>
    <row r="6" spans="1:15" s="10" customFormat="1" ht="16.5" customHeight="1" x14ac:dyDescent="0.3">
      <c r="A6" s="15"/>
      <c r="B6" s="15"/>
      <c r="C6" s="15"/>
      <c r="D6" s="15"/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8</v>
      </c>
      <c r="K6" s="16" t="s">
        <v>9</v>
      </c>
      <c r="L6" s="16" t="s">
        <v>10</v>
      </c>
      <c r="M6" s="16" t="s">
        <v>11</v>
      </c>
      <c r="N6" s="16" t="s">
        <v>12</v>
      </c>
      <c r="O6" s="17"/>
    </row>
    <row r="7" spans="1:15" s="18" customFormat="1" ht="30" customHeight="1" x14ac:dyDescent="0.3">
      <c r="C7" s="3" t="s">
        <v>13</v>
      </c>
      <c r="E7" s="19">
        <f>SUM(E8:E15)</f>
        <v>2184</v>
      </c>
      <c r="F7" s="19">
        <f t="shared" ref="F7:N7" si="0">SUM(F8:F15)</f>
        <v>2230</v>
      </c>
      <c r="G7" s="19">
        <f t="shared" si="0"/>
        <v>2100</v>
      </c>
      <c r="H7" s="19">
        <f t="shared" si="0"/>
        <v>2011</v>
      </c>
      <c r="I7" s="19">
        <f t="shared" si="0"/>
        <v>2022</v>
      </c>
      <c r="J7" s="19">
        <f t="shared" si="0"/>
        <v>622</v>
      </c>
      <c r="K7" s="19">
        <f t="shared" si="0"/>
        <v>666</v>
      </c>
      <c r="L7" s="19">
        <f t="shared" si="0"/>
        <v>711</v>
      </c>
      <c r="M7" s="19">
        <f t="shared" si="0"/>
        <v>758</v>
      </c>
      <c r="N7" s="19">
        <f t="shared" si="0"/>
        <v>804</v>
      </c>
      <c r="O7" s="20" t="s">
        <v>14</v>
      </c>
    </row>
    <row r="8" spans="1:15" s="18" customFormat="1" ht="30" customHeight="1" x14ac:dyDescent="0.3">
      <c r="A8" s="21"/>
      <c r="B8" s="21" t="s">
        <v>15</v>
      </c>
      <c r="C8" s="21"/>
      <c r="D8" s="22"/>
      <c r="E8" s="23">
        <v>659</v>
      </c>
      <c r="F8" s="23">
        <v>712</v>
      </c>
      <c r="G8" s="23">
        <v>757</v>
      </c>
      <c r="H8" s="24">
        <v>769</v>
      </c>
      <c r="I8" s="24">
        <v>744</v>
      </c>
      <c r="J8" s="24">
        <v>221</v>
      </c>
      <c r="K8" s="23">
        <v>215</v>
      </c>
      <c r="L8" s="18">
        <v>255</v>
      </c>
      <c r="M8" s="23">
        <v>263</v>
      </c>
      <c r="N8" s="23">
        <v>282</v>
      </c>
      <c r="O8" s="21" t="s">
        <v>16</v>
      </c>
    </row>
    <row r="9" spans="1:15" s="18" customFormat="1" ht="30" customHeight="1" x14ac:dyDescent="0.3">
      <c r="A9" s="21"/>
      <c r="B9" s="18" t="s">
        <v>17</v>
      </c>
      <c r="C9" s="21"/>
      <c r="E9" s="23">
        <v>210</v>
      </c>
      <c r="F9" s="23">
        <v>215</v>
      </c>
      <c r="G9" s="23">
        <v>166</v>
      </c>
      <c r="H9" s="24">
        <v>180</v>
      </c>
      <c r="I9" s="24">
        <v>173</v>
      </c>
      <c r="J9" s="24">
        <v>70</v>
      </c>
      <c r="K9" s="23">
        <v>48</v>
      </c>
      <c r="L9" s="18">
        <v>80</v>
      </c>
      <c r="M9" s="23">
        <v>79</v>
      </c>
      <c r="N9" s="23">
        <v>79</v>
      </c>
      <c r="O9" s="21" t="s">
        <v>18</v>
      </c>
    </row>
    <row r="10" spans="1:15" s="18" customFormat="1" ht="30" customHeight="1" x14ac:dyDescent="0.3">
      <c r="B10" s="18" t="s">
        <v>19</v>
      </c>
      <c r="E10" s="23">
        <v>106</v>
      </c>
      <c r="F10" s="23">
        <v>148</v>
      </c>
      <c r="G10" s="23">
        <v>170</v>
      </c>
      <c r="H10" s="24">
        <v>152</v>
      </c>
      <c r="I10" s="24">
        <v>132</v>
      </c>
      <c r="J10" s="24">
        <v>21</v>
      </c>
      <c r="K10" s="23">
        <v>21</v>
      </c>
      <c r="L10" s="18">
        <v>39</v>
      </c>
      <c r="M10" s="23">
        <v>35</v>
      </c>
      <c r="N10" s="23">
        <v>37</v>
      </c>
      <c r="O10" s="21" t="s">
        <v>20</v>
      </c>
    </row>
    <row r="11" spans="1:15" s="18" customFormat="1" ht="30" customHeight="1" x14ac:dyDescent="0.3">
      <c r="B11" s="18" t="s">
        <v>21</v>
      </c>
      <c r="E11" s="23">
        <v>384</v>
      </c>
      <c r="F11" s="23">
        <v>373</v>
      </c>
      <c r="G11" s="23">
        <v>298</v>
      </c>
      <c r="H11" s="24">
        <v>271</v>
      </c>
      <c r="I11" s="24">
        <v>311</v>
      </c>
      <c r="J11" s="24">
        <v>85</v>
      </c>
      <c r="K11" s="23">
        <v>96</v>
      </c>
      <c r="L11" s="18">
        <v>86</v>
      </c>
      <c r="M11" s="23">
        <v>83</v>
      </c>
      <c r="N11" s="23">
        <v>88</v>
      </c>
      <c r="O11" s="21" t="s">
        <v>22</v>
      </c>
    </row>
    <row r="12" spans="1:15" s="18" customFormat="1" ht="30" customHeight="1" x14ac:dyDescent="0.3">
      <c r="B12" s="18" t="s">
        <v>23</v>
      </c>
      <c r="E12" s="23">
        <v>227</v>
      </c>
      <c r="F12" s="23">
        <v>232</v>
      </c>
      <c r="G12" s="23">
        <v>170</v>
      </c>
      <c r="H12" s="24">
        <v>180</v>
      </c>
      <c r="I12" s="24">
        <v>185</v>
      </c>
      <c r="J12" s="24">
        <v>67</v>
      </c>
      <c r="K12" s="23">
        <v>81</v>
      </c>
      <c r="L12" s="18">
        <v>65</v>
      </c>
      <c r="M12" s="23">
        <v>76</v>
      </c>
      <c r="N12" s="23">
        <v>103</v>
      </c>
      <c r="O12" s="21" t="s">
        <v>24</v>
      </c>
    </row>
    <row r="13" spans="1:15" s="18" customFormat="1" ht="30" customHeight="1" x14ac:dyDescent="0.3">
      <c r="B13" s="18" t="s">
        <v>25</v>
      </c>
      <c r="E13" s="23">
        <v>139</v>
      </c>
      <c r="F13" s="23">
        <v>151</v>
      </c>
      <c r="G13" s="23">
        <v>148</v>
      </c>
      <c r="H13" s="24">
        <v>138</v>
      </c>
      <c r="I13" s="24">
        <v>146</v>
      </c>
      <c r="J13" s="24">
        <v>49</v>
      </c>
      <c r="K13" s="23">
        <v>72</v>
      </c>
      <c r="L13" s="18">
        <v>55</v>
      </c>
      <c r="M13" s="23">
        <v>67</v>
      </c>
      <c r="N13" s="23">
        <v>70</v>
      </c>
      <c r="O13" s="21" t="s">
        <v>26</v>
      </c>
    </row>
    <row r="14" spans="1:15" s="18" customFormat="1" ht="30" customHeight="1" x14ac:dyDescent="0.3">
      <c r="B14" s="18" t="s">
        <v>27</v>
      </c>
      <c r="E14" s="23">
        <v>176</v>
      </c>
      <c r="F14" s="23">
        <v>99</v>
      </c>
      <c r="G14" s="23">
        <v>123</v>
      </c>
      <c r="H14" s="24">
        <v>91</v>
      </c>
      <c r="I14" s="24">
        <v>102</v>
      </c>
      <c r="J14" s="24">
        <v>37</v>
      </c>
      <c r="K14" s="23">
        <v>42</v>
      </c>
      <c r="L14" s="18">
        <v>41</v>
      </c>
      <c r="M14" s="23">
        <v>58</v>
      </c>
      <c r="N14" s="23">
        <v>49</v>
      </c>
      <c r="O14" s="21" t="s">
        <v>28</v>
      </c>
    </row>
    <row r="15" spans="1:15" s="18" customFormat="1" ht="30" customHeight="1" x14ac:dyDescent="0.3">
      <c r="B15" s="18" t="s">
        <v>29</v>
      </c>
      <c r="E15" s="23">
        <v>283</v>
      </c>
      <c r="F15" s="23">
        <v>300</v>
      </c>
      <c r="G15" s="23">
        <v>268</v>
      </c>
      <c r="H15" s="24">
        <v>230</v>
      </c>
      <c r="I15" s="24">
        <v>229</v>
      </c>
      <c r="J15" s="24">
        <v>72</v>
      </c>
      <c r="K15" s="23">
        <v>91</v>
      </c>
      <c r="L15" s="18">
        <v>90</v>
      </c>
      <c r="M15" s="23">
        <v>97</v>
      </c>
      <c r="N15" s="23">
        <v>96</v>
      </c>
      <c r="O15" s="18" t="s">
        <v>30</v>
      </c>
    </row>
    <row r="16" spans="1:15" ht="21" customHeight="1" x14ac:dyDescent="0.3">
      <c r="A16" s="18"/>
      <c r="B16" s="18"/>
      <c r="C16" s="18"/>
      <c r="D16" s="18"/>
      <c r="E16" s="23"/>
      <c r="F16" s="23"/>
      <c r="G16" s="23"/>
      <c r="H16" s="24"/>
      <c r="I16" s="24"/>
      <c r="J16" s="24"/>
      <c r="K16" s="23"/>
      <c r="L16" s="18"/>
      <c r="M16" s="23"/>
      <c r="N16" s="18"/>
      <c r="O16" s="24"/>
    </row>
    <row r="17" spans="1:15" ht="6" customHeight="1" x14ac:dyDescent="0.3">
      <c r="A17" s="18"/>
      <c r="B17" s="18"/>
      <c r="C17" s="18"/>
      <c r="D17" s="18"/>
      <c r="E17" s="23"/>
      <c r="F17" s="23"/>
      <c r="G17" s="23"/>
      <c r="H17" s="24"/>
      <c r="I17" s="24"/>
      <c r="J17" s="24"/>
      <c r="K17" s="25"/>
      <c r="L17" s="18"/>
      <c r="M17" s="25"/>
      <c r="N17" s="18"/>
      <c r="O17" s="26"/>
    </row>
    <row r="18" spans="1:15" ht="6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3">
      <c r="A19" s="18" t="s">
        <v>31</v>
      </c>
      <c r="B19" s="18"/>
      <c r="C19" s="18"/>
      <c r="D19" s="18"/>
      <c r="E19" s="18"/>
      <c r="F19" s="18"/>
      <c r="G19" s="18"/>
      <c r="H19" s="18"/>
      <c r="I19" s="18"/>
      <c r="J19" s="18" t="s">
        <v>32</v>
      </c>
      <c r="K19" s="18"/>
      <c r="L19" s="18"/>
      <c r="M19" s="18"/>
      <c r="N19" s="18"/>
      <c r="O19" s="18"/>
    </row>
    <row r="20" spans="1:15" x14ac:dyDescent="0.3">
      <c r="A20" s="18"/>
      <c r="C20" s="18"/>
      <c r="D20" s="18"/>
      <c r="E20" s="18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2019-10-23T04:48:45Z</dcterms:created>
  <dcterms:modified xsi:type="dcterms:W3CDTF">2019-10-23T04:49:07Z</dcterms:modified>
</cp:coreProperties>
</file>