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.สถิติประชากรศาสตร์ ปรพชากรและเคหะ\"/>
    </mc:Choice>
  </mc:AlternateContent>
  <bookViews>
    <workbookView xWindow="8070" yWindow="-15" windowWidth="8325" windowHeight="5955" tabRatio="846"/>
  </bookViews>
  <sheets>
    <sheet name="T-1.8" sheetId="12" r:id="rId1"/>
  </sheets>
  <definedNames>
    <definedName name="_xlnm.Print_Area" localSheetId="0">'T-1.8'!$A$1:$O$19</definedName>
  </definedNames>
  <calcPr calcId="162913"/>
</workbook>
</file>

<file path=xl/calcChain.xml><?xml version="1.0" encoding="utf-8"?>
<calcChain xmlns="http://schemas.openxmlformats.org/spreadsheetml/2006/main">
  <c r="N7" i="12" l="1"/>
  <c r="I7" i="12"/>
  <c r="J7" i="12"/>
  <c r="M7" i="12"/>
  <c r="L7" i="12"/>
  <c r="K7" i="12"/>
  <c r="H7" i="12"/>
  <c r="G7" i="12"/>
  <c r="F7" i="12"/>
  <c r="E7" i="12"/>
</calcChain>
</file>

<file path=xl/sharedStrings.xml><?xml version="1.0" encoding="utf-8"?>
<sst xmlns="http://schemas.openxmlformats.org/spreadsheetml/2006/main" count="39" uniqueCount="34">
  <si>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</si>
  <si>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</si>
  <si>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</si>
  <si>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</si>
  <si>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</si>
  <si>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</si>
  <si>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</si>
  <si>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</si>
  <si>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</si>
  <si>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</si>
  <si>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</si>
  <si>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</si>
  <si>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</si>
  <si>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</si>
  <si>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</si>
  <si>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</si>
  <si>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</si>
  <si>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</si>
  <si>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</si>
  <si>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</si>
  <si>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</si>
  <si>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</si>
  <si>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</si>
  <si>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</si>
  <si>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 xml:space="preserve">    ที่มา:   ที่ทำการปกครองจังหวัดลำพูน</t>
  </si>
  <si>
    <t>Source:   Lamphun Provincial Administration Office</t>
  </si>
  <si>
    <t>(2013)</t>
  </si>
  <si>
    <t>(2014)</t>
  </si>
  <si>
    <t>(2015)</t>
  </si>
  <si>
    <t>(2016)</t>
  </si>
  <si>
    <t>(2017)</t>
  </si>
  <si>
    <t>การจดทะเบียนสมรส และหย่า เป็นรายอำเภอ พ.ศ. 2556 - 2560</t>
  </si>
  <si>
    <t>Couple with Marriage and Divorce Certificate by District: 2013 - 2017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</si>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</sst>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3" fontId="3" fillId="0" borderId="0"/>
    <xf numFmtId="0" fontId="1" fillId="0" borderId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Border="1"/>
    <xf numFmtId="0" fontId="6" fillId="0" borderId="0" xfId="0" applyFont="1" applyBorder="1"/>
    <xf numFmtId="0" fontId="9" fillId="0" borderId="0" xfId="0" applyFont="1"/>
    <xf numFmtId="0" fontId="9" fillId="0" borderId="3" xfId="0" applyFont="1" applyBorder="1"/>
    <xf numFmtId="0" fontId="9" fillId="0" borderId="2" xfId="0" applyFont="1" applyBorder="1"/>
    <xf numFmtId="0" fontId="6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0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3" fontId="6" fillId="0" borderId="7" xfId="0" applyNumberFormat="1" applyFont="1" applyBorder="1" applyAlignment="1">
      <alignment horizontal="right" indent="1"/>
    </xf>
    <xf numFmtId="3" fontId="9" fillId="0" borderId="2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</cellXfs>
  <cellStyles count="6">
    <cellStyle name="Normal" xfId="0" builtinId="0"/>
    <cellStyle name="เครื่องหมายจุลภาค 2" xfId="1"/>
    <cellStyle name="ปกติ 2" xfId="2"/>
    <cellStyle name="ปกติ 3" xfId="3"/>
    <cellStyle name="ปกติ 3 2" xfId="5"/>
    <cellStyle name="ปกติ_บทที่1 สถิติประชาก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0"/>
  <sheetViews>
    <sheetView showGridLines="0" tabSelected="1" view="pageLayout" zoomScale="85" zoomScaleNormal="85" zoomScalePageLayoutView="85" workbookViewId="0">
      <selection activeCell="L12" sqref="L12"/>
    </sheetView>
  </sheetViews>
  <sheetFormatPr defaultColWidth="9.140625" defaultRowHeight="18.75"/>
  <cols>
    <col min="1" max="1" width="0.85546875" style="5" customWidth="1"/>
    <col min="2" max="2" width="5.85546875" style="5" customWidth="1"/>
    <col min="3" max="3" width="5.42578125" style="5" customWidth="1"/>
    <col min="4" max="4" width="8.7109375" style="5" customWidth="1"/>
    <col min="5" max="11" width="9.28515625" style="5" customWidth="1"/>
    <col min="12" max="14" width="10.140625" style="5" customWidth="1"/>
    <col min="15" max="15" width="28.85546875" style="4" customWidth="1"/>
    <col min="16" max="16384" width="9.140625" style="5"/>
  </cols>
  <sheetData>
    <row r="1" spans="1:15" s="1" customFormat="1">
      <c r="B1" s="1" t="s">
        <v>0</v>
      </c>
      <c r="C1" s="2">
        <v>1.8</v>
      </c>
      <c r="D1" s="1" t="s">
        <v>31</v>
      </c>
      <c r="O1" s="7"/>
    </row>
    <row r="2" spans="1:15" s="3" customFormat="1">
      <c r="B2" s="1" t="s">
        <v>5</v>
      </c>
      <c r="C2" s="2">
        <v>1.8</v>
      </c>
      <c r="D2" s="1" t="s">
        <v>32</v>
      </c>
      <c r="O2" s="8"/>
    </row>
    <row r="3" spans="1:15" ht="6" customHeight="1">
      <c r="A3" s="4"/>
      <c r="B3" s="4"/>
      <c r="C3" s="4"/>
      <c r="D3" s="4" t="s">
        <v>33</v>
      </c>
      <c r="E3" s="4"/>
      <c r="F3" s="4"/>
      <c r="G3" s="4"/>
      <c r="H3" s="4"/>
      <c r="I3" s="4"/>
      <c r="J3" s="4"/>
      <c r="K3" s="4"/>
    </row>
    <row r="4" spans="1:15" s="6" customFormat="1" ht="22.5" customHeight="1">
      <c r="A4" s="20"/>
      <c r="B4" s="20"/>
      <c r="C4" s="20"/>
      <c r="D4" s="20"/>
      <c r="E4" s="32" t="s">
        <v>6</v>
      </c>
      <c r="F4" s="36"/>
      <c r="G4" s="36"/>
      <c r="H4" s="36"/>
      <c r="I4" s="33"/>
      <c r="J4" s="32" t="s">
        <v>7</v>
      </c>
      <c r="K4" s="36"/>
      <c r="L4" s="36"/>
      <c r="M4" s="36"/>
      <c r="N4" s="33"/>
      <c r="O4" s="29" t="s">
        <v>3</v>
      </c>
    </row>
    <row r="5" spans="1:15" s="6" customFormat="1" ht="20.45" customHeight="1">
      <c r="A5" s="34" t="s">
        <v>4</v>
      </c>
      <c r="B5" s="34"/>
      <c r="C5" s="34"/>
      <c r="D5" s="35"/>
      <c r="E5" s="22">
        <v>2556</v>
      </c>
      <c r="F5" s="22">
        <v>2557</v>
      </c>
      <c r="G5" s="22">
        <v>2558</v>
      </c>
      <c r="H5" s="21">
        <v>2559</v>
      </c>
      <c r="I5" s="28">
        <v>2560</v>
      </c>
      <c r="J5" s="21">
        <v>2556</v>
      </c>
      <c r="K5" s="21">
        <v>2557</v>
      </c>
      <c r="L5" s="21">
        <v>2558</v>
      </c>
      <c r="M5" s="21">
        <v>2559</v>
      </c>
      <c r="N5" s="21">
        <v>2560</v>
      </c>
      <c r="O5" s="30"/>
    </row>
    <row r="6" spans="1:15" s="6" customFormat="1" ht="20.45" customHeight="1">
      <c r="A6" s="17"/>
      <c r="B6" s="17"/>
      <c r="C6" s="17"/>
      <c r="D6" s="17"/>
      <c r="E6" s="23" t="s">
        <v>26</v>
      </c>
      <c r="F6" s="23" t="s">
        <v>27</v>
      </c>
      <c r="G6" s="23" t="s">
        <v>28</v>
      </c>
      <c r="H6" s="23" t="s">
        <v>29</v>
      </c>
      <c r="I6" s="23" t="s">
        <v>30</v>
      </c>
      <c r="J6" s="23" t="s">
        <v>26</v>
      </c>
      <c r="K6" s="23" t="s">
        <v>27</v>
      </c>
      <c r="L6" s="23" t="s">
        <v>28</v>
      </c>
      <c r="M6" s="23" t="s">
        <v>29</v>
      </c>
      <c r="N6" s="23" t="s">
        <v>30</v>
      </c>
      <c r="O6" s="31"/>
    </row>
    <row r="7" spans="1:15" s="9" customFormat="1" ht="24" customHeight="1">
      <c r="C7" s="3" t="s">
        <v>2</v>
      </c>
      <c r="E7" s="24">
        <f t="shared" ref="E7:I7" si="0">SUM(E8:E15)</f>
        <v>2283</v>
      </c>
      <c r="F7" s="24">
        <f t="shared" si="0"/>
        <v>2279</v>
      </c>
      <c r="G7" s="24">
        <f t="shared" si="0"/>
        <v>2260</v>
      </c>
      <c r="H7" s="24">
        <f t="shared" si="0"/>
        <v>2263</v>
      </c>
      <c r="I7" s="24">
        <f t="shared" si="0"/>
        <v>2208</v>
      </c>
      <c r="J7" s="24">
        <f>SUM(J8:J15)</f>
        <v>990</v>
      </c>
      <c r="K7" s="24">
        <f t="shared" ref="K7:N7" si="1">SUM(K8:K15)</f>
        <v>985</v>
      </c>
      <c r="L7" s="24">
        <f t="shared" si="1"/>
        <v>1040</v>
      </c>
      <c r="M7" s="24">
        <f t="shared" si="1"/>
        <v>1021</v>
      </c>
      <c r="N7" s="24">
        <f t="shared" si="1"/>
        <v>1065</v>
      </c>
      <c r="O7" s="12" t="s">
        <v>1</v>
      </c>
    </row>
    <row r="8" spans="1:15" s="9" customFormat="1" ht="24" customHeight="1">
      <c r="A8" s="13" t="s">
        <v>16</v>
      </c>
      <c r="B8" s="13"/>
      <c r="C8" s="13"/>
      <c r="D8" s="14"/>
      <c r="E8" s="26">
        <v>1192</v>
      </c>
      <c r="F8" s="26">
        <v>1104</v>
      </c>
      <c r="G8" s="26">
        <v>1187</v>
      </c>
      <c r="H8" s="26">
        <v>1220</v>
      </c>
      <c r="I8" s="25">
        <v>1165</v>
      </c>
      <c r="J8" s="26">
        <v>475</v>
      </c>
      <c r="K8" s="26">
        <v>524</v>
      </c>
      <c r="L8" s="26">
        <v>527</v>
      </c>
      <c r="M8" s="26">
        <v>539</v>
      </c>
      <c r="N8" s="27">
        <v>586</v>
      </c>
      <c r="O8" s="11" t="s">
        <v>8</v>
      </c>
    </row>
    <row r="9" spans="1:15" s="9" customFormat="1" ht="24" customHeight="1">
      <c r="A9" s="13" t="s">
        <v>17</v>
      </c>
      <c r="B9" s="13"/>
      <c r="C9" s="13"/>
      <c r="E9" s="26">
        <v>185</v>
      </c>
      <c r="F9" s="26">
        <v>189</v>
      </c>
      <c r="G9" s="26">
        <v>179</v>
      </c>
      <c r="H9" s="26">
        <v>173</v>
      </c>
      <c r="I9" s="25">
        <v>177</v>
      </c>
      <c r="J9" s="26">
        <v>73</v>
      </c>
      <c r="K9" s="26">
        <v>76</v>
      </c>
      <c r="L9" s="26">
        <v>70</v>
      </c>
      <c r="M9" s="26">
        <v>82</v>
      </c>
      <c r="N9" s="27">
        <v>67</v>
      </c>
      <c r="O9" s="11" t="s">
        <v>9</v>
      </c>
    </row>
    <row r="10" spans="1:15" s="9" customFormat="1" ht="24" customHeight="1">
      <c r="A10" s="9" t="s">
        <v>18</v>
      </c>
      <c r="E10" s="26">
        <v>142</v>
      </c>
      <c r="F10" s="26">
        <v>160</v>
      </c>
      <c r="G10" s="26">
        <v>146</v>
      </c>
      <c r="H10" s="26">
        <v>145</v>
      </c>
      <c r="I10" s="25">
        <v>146</v>
      </c>
      <c r="J10" s="26">
        <v>86</v>
      </c>
      <c r="K10" s="26">
        <v>75</v>
      </c>
      <c r="L10" s="26">
        <v>89</v>
      </c>
      <c r="M10" s="26">
        <v>89</v>
      </c>
      <c r="N10" s="27">
        <v>80</v>
      </c>
      <c r="O10" s="15" t="s">
        <v>10</v>
      </c>
    </row>
    <row r="11" spans="1:15" s="9" customFormat="1" ht="24" customHeight="1">
      <c r="A11" s="9" t="s">
        <v>19</v>
      </c>
      <c r="E11" s="26">
        <v>245</v>
      </c>
      <c r="F11" s="26">
        <v>229</v>
      </c>
      <c r="G11" s="26">
        <v>251</v>
      </c>
      <c r="H11" s="26">
        <v>195</v>
      </c>
      <c r="I11" s="25">
        <v>187</v>
      </c>
      <c r="J11" s="26">
        <v>114</v>
      </c>
      <c r="K11" s="26">
        <v>93</v>
      </c>
      <c r="L11" s="26">
        <v>105</v>
      </c>
      <c r="M11" s="26">
        <v>106</v>
      </c>
      <c r="N11" s="27">
        <v>94</v>
      </c>
      <c r="O11" s="15" t="s">
        <v>11</v>
      </c>
    </row>
    <row r="12" spans="1:15" s="9" customFormat="1" ht="24" customHeight="1">
      <c r="A12" s="9" t="s">
        <v>20</v>
      </c>
      <c r="E12" s="26">
        <v>57</v>
      </c>
      <c r="F12" s="26">
        <v>102</v>
      </c>
      <c r="G12" s="26">
        <v>71</v>
      </c>
      <c r="H12" s="26">
        <v>60</v>
      </c>
      <c r="I12" s="25">
        <v>54</v>
      </c>
      <c r="J12" s="26">
        <v>20</v>
      </c>
      <c r="K12" s="26">
        <v>7</v>
      </c>
      <c r="L12" s="26">
        <v>16</v>
      </c>
      <c r="M12" s="26">
        <v>15</v>
      </c>
      <c r="N12" s="27">
        <v>24</v>
      </c>
      <c r="O12" s="15" t="s">
        <v>12</v>
      </c>
    </row>
    <row r="13" spans="1:15" s="9" customFormat="1" ht="24" customHeight="1">
      <c r="A13" s="9" t="s">
        <v>21</v>
      </c>
      <c r="E13" s="26">
        <v>263</v>
      </c>
      <c r="F13" s="26">
        <v>268</v>
      </c>
      <c r="G13" s="26">
        <v>242</v>
      </c>
      <c r="H13" s="26">
        <v>226</v>
      </c>
      <c r="I13" s="25">
        <v>230</v>
      </c>
      <c r="J13" s="26">
        <v>129</v>
      </c>
      <c r="K13" s="26">
        <v>125</v>
      </c>
      <c r="L13" s="26">
        <v>134</v>
      </c>
      <c r="M13" s="26">
        <v>95</v>
      </c>
      <c r="N13" s="27">
        <v>102</v>
      </c>
      <c r="O13" s="15" t="s">
        <v>13</v>
      </c>
    </row>
    <row r="14" spans="1:15" s="9" customFormat="1" ht="24" customHeight="1">
      <c r="A14" s="9" t="s">
        <v>22</v>
      </c>
      <c r="E14" s="26">
        <v>120</v>
      </c>
      <c r="F14" s="26">
        <v>152</v>
      </c>
      <c r="G14" s="26">
        <v>123</v>
      </c>
      <c r="H14" s="26">
        <v>196</v>
      </c>
      <c r="I14" s="25">
        <v>168</v>
      </c>
      <c r="J14" s="26">
        <v>67</v>
      </c>
      <c r="K14" s="26">
        <v>61</v>
      </c>
      <c r="L14" s="26">
        <v>65</v>
      </c>
      <c r="M14" s="26">
        <v>71</v>
      </c>
      <c r="N14" s="27">
        <v>82</v>
      </c>
      <c r="O14" s="15" t="s">
        <v>14</v>
      </c>
    </row>
    <row r="15" spans="1:15" s="9" customFormat="1" ht="24" customHeight="1">
      <c r="A15" s="9" t="s">
        <v>23</v>
      </c>
      <c r="E15" s="26">
        <v>79</v>
      </c>
      <c r="F15" s="26">
        <v>75</v>
      </c>
      <c r="G15" s="26">
        <v>61</v>
      </c>
      <c r="H15" s="26">
        <v>48</v>
      </c>
      <c r="I15" s="25">
        <v>81</v>
      </c>
      <c r="J15" s="26">
        <v>26</v>
      </c>
      <c r="K15" s="26">
        <v>24</v>
      </c>
      <c r="L15" s="26">
        <v>34</v>
      </c>
      <c r="M15" s="26">
        <v>24</v>
      </c>
      <c r="N15" s="27">
        <v>30</v>
      </c>
      <c r="O15" s="15" t="s">
        <v>15</v>
      </c>
    </row>
    <row r="16" spans="1:15" ht="6" customHeight="1">
      <c r="A16" s="9"/>
      <c r="B16" s="9"/>
      <c r="C16" s="9"/>
      <c r="D16" s="9"/>
      <c r="E16" s="10"/>
      <c r="F16" s="10"/>
      <c r="G16" s="10"/>
      <c r="H16" s="11"/>
      <c r="I16" s="11"/>
      <c r="J16" s="11"/>
      <c r="K16" s="18"/>
      <c r="L16" s="9"/>
      <c r="M16" s="18"/>
      <c r="N16" s="9"/>
      <c r="O16" s="19"/>
    </row>
    <row r="17" spans="1:15" ht="6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s="9" customFormat="1" ht="24.6" customHeight="1">
      <c r="B18" s="9" t="s">
        <v>24</v>
      </c>
      <c r="O18" s="16"/>
    </row>
    <row r="19" spans="1:15" s="9" customFormat="1" ht="24.6" customHeight="1">
      <c r="B19" s="9" t="s">
        <v>25</v>
      </c>
      <c r="O19" s="16"/>
    </row>
    <row r="20" spans="1: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6"/>
    </row>
  </sheetData>
  <mergeCells count="4">
    <mergeCell ref="O4:O6"/>
    <mergeCell ref="A5:D5"/>
    <mergeCell ref="E4:I4"/>
    <mergeCell ref="J4:N4"/>
  </mergeCells>
  <phoneticPr fontId="4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E6:N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2018-08-27T04:36:49Z</cp:lastPrinted>
  <dcterms:created xsi:type="dcterms:W3CDTF">2004-08-16T17:13:42Z</dcterms:created>
  <dcterms:modified xsi:type="dcterms:W3CDTF">2018-10-16T03:51:45Z</dcterms:modified>
</cp:coreProperties>
</file>