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New\"/>
    </mc:Choice>
  </mc:AlternateContent>
  <bookViews>
    <workbookView xWindow="0" yWindow="0" windowWidth="20490" windowHeight="7395"/>
  </bookViews>
  <sheets>
    <sheet name="T-3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AC13" i="1"/>
</calcChain>
</file>

<file path=xl/sharedStrings.xml><?xml version="1.0" encoding="utf-8"?>
<sst xmlns="http://schemas.openxmlformats.org/spreadsheetml/2006/main" count="74" uniqueCount="47">
  <si>
    <t>Department of Local Administration</t>
  </si>
  <si>
    <t>กรมส่งเสริมการปกครองส่วนท้องถิ่น</t>
  </si>
  <si>
    <t xml:space="preserve">           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</si>
  <si>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</si>
  <si>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</si>
  <si>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</si>
  <si>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Source:  Nong Bua Lam Phu Primary Educational Service Area Office, Area 1 and 2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</si>
  <si>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</si>
  <si>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</si>
  <si>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Including The Religions Affairs Department</t>
  </si>
  <si>
    <t>Note:</t>
  </si>
  <si>
    <t>รวมกรมศาสนา</t>
  </si>
  <si>
    <t>หมายเหตุ: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</si>
  <si>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</si>
  <si>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</si>
  <si>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</si>
  <si>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</si>
  <si>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</si>
  <si>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</si>
  <si>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</si>
  <si>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</si>
  <si>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</si>
  <si>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</si>
  <si>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</si>
  <si>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</si>
  <si>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</si>
  <si>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</si>
  <si>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</si>
  <si>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</si>
  <si>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</si>
  <si>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</si>
  <si>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</si>
  <si>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</si>
  <si>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</si>
  <si>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</si>
  <si>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</si>
  <si>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มัธยมปลาย</t>
  </si>
  <si>
    <t>มัธยมต้น</t>
  </si>
  <si>
    <t>ประถมศึกษา</t>
  </si>
  <si>
    <t>ก่อนประถมศึกษา</t>
  </si>
  <si>
    <t>District</t>
  </si>
  <si>
    <t>ระดับการศึกษา Level of  education</t>
  </si>
  <si>
    <t>อำเภอ</t>
  </si>
  <si>
    <t>Student by Level of Education, Sex and District: Academic Year 2017</t>
  </si>
  <si>
    <t xml:space="preserve">Table </t>
  </si>
  <si>
    <t>นักเรียน จำแนกตามระดับการศึกษา และเพศ เป็นรายอำเภอ ปีการศึกษา 2560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</si>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</sst>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_ ;\-0\ "/>
  </numFmts>
  <fonts count="13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color rgb="FF0070C0"/>
      <name val="TH SarabunPSK"/>
      <family val="2"/>
    </font>
    <font>
      <sz val="14"/>
      <color rgb="FF7030A0"/>
      <name val="TH SarabunPSK"/>
      <family val="2"/>
    </font>
    <font>
      <sz val="14"/>
      <color theme="5"/>
      <name val="TH SarabunPSK"/>
      <family val="2"/>
    </font>
    <font>
      <sz val="14"/>
      <color rgb="FF00B050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187" fontId="10" fillId="0" borderId="5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152400</xdr:colOff>
      <xdr:row>0</xdr:row>
      <xdr:rowOff>0</xdr:rowOff>
    </xdr:from>
    <xdr:to>
      <xdr:col>27</xdr:col>
      <xdr:colOff>38087</xdr:colOff>
      <xdr:row>9</xdr:row>
      <xdr:rowOff>266700</xdr:rowOff>
    </xdr:to>
    <xdr:grpSp>
      <xdr:nvGrpSpPr>
        <xdr:cNvPr id="2" name="Group 7"/>
        <xdr:cNvGrpSpPr/>
      </xdr:nvGrpSpPr>
      <xdr:grpSpPr>
        <a:xfrm>
          <a:off x="11972925" y="0"/>
          <a:ext cx="495287" cy="2352675"/>
          <a:chOff x="9560426" y="47625"/>
          <a:chExt cx="417618" cy="2019300"/>
        </a:xfrm>
      </xdr:grpSpPr>
      <xdr:grpSp>
        <xdr:nvGrpSpPr>
          <xdr:cNvPr id="3" name="Group 10"/>
          <xdr:cNvGrpSpPr/>
        </xdr:nvGrpSpPr>
        <xdr:grpSpPr>
          <a:xfrm>
            <a:off x="9560426" y="47625"/>
            <a:ext cx="364624" cy="433390"/>
            <a:chOff x="9598526" y="161925"/>
            <a:chExt cx="364624" cy="433390"/>
          </a:xfrm>
        </xdr:grpSpPr>
        <xdr:sp macro="" textlink="">
          <xdr:nvSpPr>
            <xdr:cNvPr id="5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2"/>
            <xdr:cNvSpPr txBox="1"/>
          </xdr:nvSpPr>
          <xdr:spPr>
            <a:xfrm rot="5400000">
              <a:off x="9574713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3244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20</xdr:col>
      <xdr:colOff>1314450</xdr:colOff>
      <xdr:row>19</xdr:row>
      <xdr:rowOff>95250</xdr:rowOff>
    </xdr:from>
    <xdr:to>
      <xdr:col>22</xdr:col>
      <xdr:colOff>129116</xdr:colOff>
      <xdr:row>26</xdr:row>
      <xdr:rowOff>242361</xdr:rowOff>
    </xdr:to>
    <xdr:grpSp>
      <xdr:nvGrpSpPr>
        <xdr:cNvPr id="7" name="Group 9"/>
        <xdr:cNvGrpSpPr/>
      </xdr:nvGrpSpPr>
      <xdr:grpSpPr>
        <a:xfrm>
          <a:off x="9372600" y="4543425"/>
          <a:ext cx="614891" cy="2099736"/>
          <a:chOff x="9391650" y="4637632"/>
          <a:chExt cx="533400" cy="1715543"/>
        </a:xfrm>
      </xdr:grpSpPr>
      <xdr:grpSp>
        <xdr:nvGrpSpPr>
          <xdr:cNvPr id="8" name="Group 10"/>
          <xdr:cNvGrpSpPr/>
        </xdr:nvGrpSpPr>
        <xdr:grpSpPr>
          <a:xfrm>
            <a:off x="9582150" y="594360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391650" y="4637632"/>
            <a:ext cx="476250" cy="12583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zoomScaleNormal="100" workbookViewId="0">
      <selection activeCell="K12" sqref="K12"/>
    </sheetView>
  </sheetViews>
  <sheetFormatPr defaultRowHeight="21.95" customHeight="1" x14ac:dyDescent="0.5"/>
  <cols>
    <col min="1" max="1" width="1.7109375" style="1" customWidth="1"/>
    <col min="2" max="2" width="6" style="1" customWidth="1"/>
    <col min="3" max="3" width="4.5703125" style="1" customWidth="1"/>
    <col min="4" max="4" width="4" style="1" customWidth="1"/>
    <col min="5" max="19" width="6.85546875" style="1" customWidth="1"/>
    <col min="20" max="20" width="1.7109375" style="1" customWidth="1"/>
    <col min="21" max="21" width="23.28515625" style="1" customWidth="1"/>
    <col min="22" max="22" width="3.7109375" style="1" customWidth="1"/>
    <col min="23" max="23" width="2" style="1" customWidth="1"/>
    <col min="24" max="16384" width="9.140625" style="1"/>
  </cols>
  <sheetData>
    <row r="1" spans="1:29" s="14" customFormat="1" ht="21.95" customHeight="1" x14ac:dyDescent="0.5">
      <c r="B1" s="14" t="s">
        <v>46</v>
      </c>
      <c r="C1" s="64">
        <v>3.8</v>
      </c>
      <c r="D1" s="14" t="s">
        <v>45</v>
      </c>
    </row>
    <row r="2" spans="1:29" s="63" customFormat="1" ht="21.95" customHeight="1" x14ac:dyDescent="0.5">
      <c r="B2" s="14" t="s">
        <v>44</v>
      </c>
      <c r="C2" s="64">
        <v>3.8</v>
      </c>
      <c r="D2" s="14" t="s">
        <v>43</v>
      </c>
      <c r="E2" s="14"/>
    </row>
    <row r="3" spans="1:29" ht="6" customHeight="1" x14ac:dyDescent="0.5"/>
    <row r="4" spans="1:29" s="10" customFormat="1" ht="21.95" customHeight="1" x14ac:dyDescent="0.5">
      <c r="A4" s="62" t="s">
        <v>42</v>
      </c>
      <c r="B4" s="62"/>
      <c r="C4" s="62"/>
      <c r="D4" s="61"/>
      <c r="E4" s="60"/>
      <c r="F4" s="59"/>
      <c r="G4" s="58"/>
      <c r="H4" s="57" t="s">
        <v>41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5"/>
      <c r="T4" s="54"/>
      <c r="U4" s="52" t="s">
        <v>40</v>
      </c>
    </row>
    <row r="5" spans="1:29" s="10" customFormat="1" ht="21.95" customHeight="1" x14ac:dyDescent="0.5">
      <c r="A5" s="48"/>
      <c r="B5" s="48"/>
      <c r="C5" s="48"/>
      <c r="D5" s="47"/>
      <c r="E5" s="50" t="s">
        <v>31</v>
      </c>
      <c r="F5" s="44"/>
      <c r="G5" s="49"/>
      <c r="H5" s="53" t="s">
        <v>39</v>
      </c>
      <c r="I5" s="52"/>
      <c r="J5" s="51"/>
      <c r="K5" s="53" t="s">
        <v>38</v>
      </c>
      <c r="L5" s="52"/>
      <c r="M5" s="51"/>
      <c r="N5" s="52" t="s">
        <v>37</v>
      </c>
      <c r="O5" s="52"/>
      <c r="P5" s="51"/>
      <c r="Q5" s="53" t="s">
        <v>36</v>
      </c>
      <c r="R5" s="52"/>
      <c r="S5" s="51"/>
      <c r="T5" s="33"/>
      <c r="U5" s="44"/>
    </row>
    <row r="6" spans="1:29" s="10" customFormat="1" ht="21.95" customHeight="1" x14ac:dyDescent="0.5">
      <c r="A6" s="48"/>
      <c r="B6" s="48"/>
      <c r="C6" s="48"/>
      <c r="D6" s="47"/>
      <c r="E6" s="50" t="s">
        <v>25</v>
      </c>
      <c r="F6" s="44"/>
      <c r="G6" s="49"/>
      <c r="H6" s="50" t="s">
        <v>35</v>
      </c>
      <c r="I6" s="44"/>
      <c r="J6" s="49"/>
      <c r="K6" s="50" t="s">
        <v>34</v>
      </c>
      <c r="L6" s="44"/>
      <c r="M6" s="49"/>
      <c r="N6" s="44" t="s">
        <v>33</v>
      </c>
      <c r="O6" s="44"/>
      <c r="P6" s="49"/>
      <c r="Q6" s="50" t="s">
        <v>32</v>
      </c>
      <c r="R6" s="44"/>
      <c r="S6" s="49"/>
      <c r="T6" s="33"/>
      <c r="U6" s="44"/>
    </row>
    <row r="7" spans="1:29" s="10" customFormat="1" ht="21.95" customHeight="1" x14ac:dyDescent="0.5">
      <c r="A7" s="48"/>
      <c r="B7" s="48"/>
      <c r="C7" s="48"/>
      <c r="D7" s="47"/>
      <c r="E7" s="46" t="s">
        <v>31</v>
      </c>
      <c r="F7" s="46" t="s">
        <v>30</v>
      </c>
      <c r="G7" s="45" t="s">
        <v>29</v>
      </c>
      <c r="H7" s="46" t="s">
        <v>31</v>
      </c>
      <c r="I7" s="46" t="s">
        <v>30</v>
      </c>
      <c r="J7" s="45" t="s">
        <v>29</v>
      </c>
      <c r="K7" s="46" t="s">
        <v>31</v>
      </c>
      <c r="L7" s="46" t="s">
        <v>30</v>
      </c>
      <c r="M7" s="45" t="s">
        <v>29</v>
      </c>
      <c r="N7" s="46" t="s">
        <v>31</v>
      </c>
      <c r="O7" s="46" t="s">
        <v>30</v>
      </c>
      <c r="P7" s="45" t="s">
        <v>29</v>
      </c>
      <c r="Q7" s="46" t="s">
        <v>31</v>
      </c>
      <c r="R7" s="46" t="s">
        <v>30</v>
      </c>
      <c r="S7" s="45" t="s">
        <v>29</v>
      </c>
      <c r="T7" s="33"/>
      <c r="U7" s="44"/>
    </row>
    <row r="8" spans="1:29" s="10" customFormat="1" ht="21.95" customHeight="1" x14ac:dyDescent="0.5">
      <c r="A8" s="43"/>
      <c r="B8" s="43"/>
      <c r="C8" s="43"/>
      <c r="D8" s="42"/>
      <c r="E8" s="41" t="s">
        <v>25</v>
      </c>
      <c r="F8" s="41" t="s">
        <v>28</v>
      </c>
      <c r="G8" s="40" t="s">
        <v>27</v>
      </c>
      <c r="H8" s="41" t="s">
        <v>25</v>
      </c>
      <c r="I8" s="41" t="s">
        <v>28</v>
      </c>
      <c r="J8" s="40" t="s">
        <v>27</v>
      </c>
      <c r="K8" s="41" t="s">
        <v>25</v>
      </c>
      <c r="L8" s="41" t="s">
        <v>28</v>
      </c>
      <c r="M8" s="40" t="s">
        <v>27</v>
      </c>
      <c r="N8" s="41" t="s">
        <v>25</v>
      </c>
      <c r="O8" s="41" t="s">
        <v>28</v>
      </c>
      <c r="P8" s="40" t="s">
        <v>27</v>
      </c>
      <c r="Q8" s="41" t="s">
        <v>25</v>
      </c>
      <c r="R8" s="41" t="s">
        <v>28</v>
      </c>
      <c r="S8" s="40" t="s">
        <v>27</v>
      </c>
      <c r="T8" s="39"/>
      <c r="U8" s="38"/>
    </row>
    <row r="9" spans="1:29" s="32" customFormat="1" ht="6" customHeight="1" x14ac:dyDescent="0.5">
      <c r="A9" s="37"/>
      <c r="B9" s="37"/>
      <c r="C9" s="37"/>
      <c r="D9" s="36"/>
      <c r="E9" s="35"/>
      <c r="F9" s="35"/>
      <c r="G9" s="34"/>
      <c r="H9" s="35"/>
      <c r="I9" s="35"/>
      <c r="J9" s="34"/>
      <c r="K9" s="35"/>
      <c r="L9" s="35"/>
      <c r="M9" s="34"/>
      <c r="N9" s="35"/>
      <c r="O9" s="35"/>
      <c r="P9" s="35"/>
      <c r="Q9" s="35"/>
      <c r="R9" s="35"/>
      <c r="S9" s="34"/>
      <c r="T9" s="33"/>
      <c r="U9" s="2"/>
    </row>
    <row r="10" spans="1:29" s="14" customFormat="1" ht="21.95" customHeight="1" x14ac:dyDescent="0.5">
      <c r="A10" s="31" t="s">
        <v>26</v>
      </c>
      <c r="B10" s="31"/>
      <c r="C10" s="31"/>
      <c r="D10" s="30"/>
      <c r="E10" s="29">
        <f>SUM(E11:E16)</f>
        <v>72282</v>
      </c>
      <c r="F10" s="29">
        <f>SUM(F11:F16)</f>
        <v>36167</v>
      </c>
      <c r="G10" s="29">
        <f>SUM(G11:G16)</f>
        <v>36115</v>
      </c>
      <c r="H10" s="29">
        <f>SUM(H11:H16)</f>
        <v>12074</v>
      </c>
      <c r="I10" s="29">
        <f>SUM(I11:I16)</f>
        <v>6244</v>
      </c>
      <c r="J10" s="29">
        <f>SUM(J11:J16)</f>
        <v>5830</v>
      </c>
      <c r="K10" s="29">
        <f>SUM(K11:K16)</f>
        <v>34741</v>
      </c>
      <c r="L10" s="29">
        <f>SUM(L11:L16)</f>
        <v>17930</v>
      </c>
      <c r="M10" s="29">
        <f>SUM(M11:M16)</f>
        <v>16811</v>
      </c>
      <c r="N10" s="29">
        <f>SUM(N11:N16)</f>
        <v>17148</v>
      </c>
      <c r="O10" s="29">
        <f>SUM(O11:O16)</f>
        <v>8742</v>
      </c>
      <c r="P10" s="29">
        <f>SUM(P11:P16)</f>
        <v>8406</v>
      </c>
      <c r="Q10" s="29">
        <f>SUM(Q11:Q16)</f>
        <v>8319</v>
      </c>
      <c r="R10" s="29">
        <f>SUM(R11:R16)</f>
        <v>3251</v>
      </c>
      <c r="S10" s="29">
        <f>SUM(S11:S16)</f>
        <v>5068</v>
      </c>
      <c r="T10" s="28"/>
      <c r="U10" s="26" t="s">
        <v>25</v>
      </c>
    </row>
    <row r="11" spans="1:29" ht="21.95" customHeight="1" x14ac:dyDescent="0.25">
      <c r="A11" s="27" t="s">
        <v>24</v>
      </c>
      <c r="B11" s="26"/>
      <c r="C11" s="26"/>
      <c r="D11" s="25"/>
      <c r="E11" s="22">
        <v>20561</v>
      </c>
      <c r="F11" s="22">
        <v>10383</v>
      </c>
      <c r="G11" s="22">
        <v>10178</v>
      </c>
      <c r="H11" s="23">
        <v>3513</v>
      </c>
      <c r="I11" s="23">
        <v>1791</v>
      </c>
      <c r="J11" s="23">
        <v>1722</v>
      </c>
      <c r="K11" s="23">
        <v>9724</v>
      </c>
      <c r="L11" s="23">
        <v>5049</v>
      </c>
      <c r="M11" s="23">
        <v>4675</v>
      </c>
      <c r="N11" s="22">
        <v>5062</v>
      </c>
      <c r="O11" s="22">
        <v>2647</v>
      </c>
      <c r="P11" s="22">
        <v>2415</v>
      </c>
      <c r="Q11" s="22">
        <v>2262</v>
      </c>
      <c r="R11" s="22">
        <v>896</v>
      </c>
      <c r="S11" s="21">
        <v>1366</v>
      </c>
      <c r="T11" s="20" t="s">
        <v>23</v>
      </c>
      <c r="U11" s="19"/>
      <c r="Y11" s="4"/>
      <c r="AC11" s="1">
        <v>75</v>
      </c>
    </row>
    <row r="12" spans="1:29" ht="21.95" customHeight="1" x14ac:dyDescent="0.5">
      <c r="A12" s="20" t="s">
        <v>22</v>
      </c>
      <c r="B12" s="26"/>
      <c r="C12" s="26"/>
      <c r="D12" s="25"/>
      <c r="E12" s="22">
        <v>8616</v>
      </c>
      <c r="F12" s="22">
        <v>4334</v>
      </c>
      <c r="G12" s="22">
        <v>4282</v>
      </c>
      <c r="H12" s="23">
        <v>1467</v>
      </c>
      <c r="I12" s="23">
        <v>760</v>
      </c>
      <c r="J12" s="23">
        <v>707</v>
      </c>
      <c r="K12" s="23">
        <v>4103</v>
      </c>
      <c r="L12" s="23">
        <v>2071</v>
      </c>
      <c r="M12" s="23">
        <v>2032</v>
      </c>
      <c r="N12" s="22">
        <v>1979</v>
      </c>
      <c r="O12" s="22">
        <v>1029</v>
      </c>
      <c r="P12" s="22">
        <v>950</v>
      </c>
      <c r="Q12" s="22">
        <v>1067</v>
      </c>
      <c r="R12" s="22">
        <v>474</v>
      </c>
      <c r="S12" s="21">
        <v>593</v>
      </c>
      <c r="T12" s="20" t="s">
        <v>21</v>
      </c>
      <c r="U12" s="19"/>
    </row>
    <row r="13" spans="1:29" ht="21.95" customHeight="1" x14ac:dyDescent="0.5">
      <c r="A13" s="20" t="s">
        <v>20</v>
      </c>
      <c r="B13" s="20"/>
      <c r="C13" s="20"/>
      <c r="D13" s="24"/>
      <c r="E13" s="22">
        <v>15191</v>
      </c>
      <c r="F13" s="22">
        <v>7597</v>
      </c>
      <c r="G13" s="22">
        <v>7594</v>
      </c>
      <c r="H13" s="23">
        <v>2445</v>
      </c>
      <c r="I13" s="23">
        <v>1281</v>
      </c>
      <c r="J13" s="23">
        <v>1164</v>
      </c>
      <c r="K13" s="23">
        <v>7325</v>
      </c>
      <c r="L13" s="23">
        <v>3854</v>
      </c>
      <c r="M13" s="23">
        <v>3471</v>
      </c>
      <c r="N13" s="22">
        <v>3622</v>
      </c>
      <c r="O13" s="22">
        <v>1833</v>
      </c>
      <c r="P13" s="22">
        <v>1789</v>
      </c>
      <c r="Q13" s="22">
        <v>1799</v>
      </c>
      <c r="R13" s="22">
        <v>629</v>
      </c>
      <c r="S13" s="21">
        <v>1170</v>
      </c>
      <c r="T13" s="20" t="s">
        <v>19</v>
      </c>
      <c r="U13" s="19"/>
      <c r="AC13" s="1">
        <f>SUM(AC11:AC11)</f>
        <v>75</v>
      </c>
    </row>
    <row r="14" spans="1:29" ht="21.95" customHeight="1" x14ac:dyDescent="0.5">
      <c r="A14" s="20" t="s">
        <v>18</v>
      </c>
      <c r="B14" s="20"/>
      <c r="C14" s="20"/>
      <c r="D14" s="24"/>
      <c r="E14" s="22">
        <v>12886</v>
      </c>
      <c r="F14" s="22">
        <v>6355</v>
      </c>
      <c r="G14" s="22">
        <v>6531</v>
      </c>
      <c r="H14" s="23">
        <v>2089</v>
      </c>
      <c r="I14" s="23">
        <v>1080</v>
      </c>
      <c r="J14" s="23">
        <v>1009</v>
      </c>
      <c r="K14" s="23">
        <v>6215</v>
      </c>
      <c r="L14" s="23">
        <v>3177</v>
      </c>
      <c r="M14" s="23">
        <v>3038</v>
      </c>
      <c r="N14" s="22">
        <v>3076</v>
      </c>
      <c r="O14" s="22">
        <v>1523</v>
      </c>
      <c r="P14" s="22">
        <v>1553</v>
      </c>
      <c r="Q14" s="22">
        <v>1506</v>
      </c>
      <c r="R14" s="22">
        <v>575</v>
      </c>
      <c r="S14" s="21">
        <v>931</v>
      </c>
      <c r="T14" s="20" t="s">
        <v>17</v>
      </c>
      <c r="U14" s="19"/>
    </row>
    <row r="15" spans="1:29" ht="21.95" customHeight="1" x14ac:dyDescent="0.5">
      <c r="A15" s="20" t="s">
        <v>16</v>
      </c>
      <c r="B15" s="20"/>
      <c r="C15" s="20"/>
      <c r="D15" s="24"/>
      <c r="E15" s="22">
        <v>10123</v>
      </c>
      <c r="F15" s="22">
        <v>5059</v>
      </c>
      <c r="G15" s="22">
        <v>5064</v>
      </c>
      <c r="H15" s="23">
        <v>1768</v>
      </c>
      <c r="I15" s="23">
        <v>913</v>
      </c>
      <c r="J15" s="23">
        <v>855</v>
      </c>
      <c r="K15" s="23">
        <v>5082</v>
      </c>
      <c r="L15" s="23">
        <v>2586</v>
      </c>
      <c r="M15" s="23">
        <v>2496</v>
      </c>
      <c r="N15" s="22">
        <v>2247</v>
      </c>
      <c r="O15" s="22">
        <v>1143</v>
      </c>
      <c r="P15" s="22">
        <v>1104</v>
      </c>
      <c r="Q15" s="22">
        <v>1026</v>
      </c>
      <c r="R15" s="22">
        <v>417</v>
      </c>
      <c r="S15" s="21">
        <v>609</v>
      </c>
      <c r="T15" s="20" t="s">
        <v>15</v>
      </c>
      <c r="U15" s="19"/>
    </row>
    <row r="16" spans="1:29" ht="21.95" customHeight="1" x14ac:dyDescent="0.5">
      <c r="A16" s="20" t="s">
        <v>14</v>
      </c>
      <c r="B16" s="20"/>
      <c r="C16" s="20"/>
      <c r="D16" s="24"/>
      <c r="E16" s="22">
        <v>4905</v>
      </c>
      <c r="F16" s="22">
        <v>2439</v>
      </c>
      <c r="G16" s="22">
        <v>2466</v>
      </c>
      <c r="H16" s="23">
        <v>792</v>
      </c>
      <c r="I16" s="23">
        <v>419</v>
      </c>
      <c r="J16" s="23">
        <v>373</v>
      </c>
      <c r="K16" s="23">
        <v>2292</v>
      </c>
      <c r="L16" s="23">
        <v>1193</v>
      </c>
      <c r="M16" s="23">
        <v>1099</v>
      </c>
      <c r="N16" s="22">
        <v>1162</v>
      </c>
      <c r="O16" s="22">
        <v>567</v>
      </c>
      <c r="P16" s="22">
        <v>595</v>
      </c>
      <c r="Q16" s="22">
        <v>659</v>
      </c>
      <c r="R16" s="22">
        <v>260</v>
      </c>
      <c r="S16" s="21">
        <v>399</v>
      </c>
      <c r="T16" s="20" t="s">
        <v>13</v>
      </c>
      <c r="U16" s="19"/>
    </row>
    <row r="17" spans="1:21" s="14" customFormat="1" ht="6" customHeight="1" x14ac:dyDescent="0.5">
      <c r="A17" s="16"/>
      <c r="B17" s="16"/>
      <c r="C17" s="16"/>
      <c r="D17" s="18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6"/>
      <c r="U17" s="16"/>
    </row>
    <row r="18" spans="1:21" s="14" customFormat="1" ht="6" customHeight="1" x14ac:dyDescent="0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s="10" customFormat="1" ht="21.95" customHeight="1" x14ac:dyDescent="0.5">
      <c r="A19" s="2"/>
      <c r="B19" s="13" t="s">
        <v>12</v>
      </c>
      <c r="C19" s="2" t="s">
        <v>11</v>
      </c>
      <c r="D19" s="2"/>
      <c r="E19" s="2"/>
      <c r="F19" s="2"/>
      <c r="G19" s="2"/>
      <c r="H19" s="2"/>
      <c r="I19" s="2"/>
      <c r="J19" s="2"/>
      <c r="L19" s="12" t="s">
        <v>10</v>
      </c>
      <c r="M19" s="2" t="s">
        <v>9</v>
      </c>
      <c r="N19" s="2"/>
      <c r="O19" s="2"/>
      <c r="P19" s="2"/>
      <c r="Q19" s="2"/>
      <c r="R19" s="2"/>
      <c r="S19" s="2"/>
      <c r="T19" s="2"/>
      <c r="U19" s="2"/>
    </row>
    <row r="20" spans="1:21" ht="21.75" customHeight="1" x14ac:dyDescent="0.5">
      <c r="A20" s="2"/>
      <c r="B20" s="2" t="s">
        <v>8</v>
      </c>
      <c r="C20" s="2" t="s">
        <v>7</v>
      </c>
      <c r="D20" s="2"/>
      <c r="E20" s="2"/>
      <c r="F20" s="2"/>
      <c r="G20" s="2"/>
      <c r="J20" s="2"/>
      <c r="L20" s="2"/>
      <c r="M20" s="2" t="s">
        <v>6</v>
      </c>
      <c r="N20" s="2"/>
      <c r="O20" s="2"/>
      <c r="P20" s="2"/>
    </row>
    <row r="21" spans="1:21" s="10" customFormat="1" ht="21.75" customHeight="1" x14ac:dyDescent="0.5">
      <c r="B21" s="11" t="s">
        <v>5</v>
      </c>
      <c r="C21" s="10" t="s">
        <v>4</v>
      </c>
      <c r="L21" s="11"/>
      <c r="M21" s="10" t="s">
        <v>3</v>
      </c>
    </row>
    <row r="22" spans="1:21" s="10" customFormat="1" ht="21.75" customHeight="1" x14ac:dyDescent="0.5">
      <c r="B22" s="10" t="s">
        <v>2</v>
      </c>
      <c r="C22" s="10" t="s">
        <v>1</v>
      </c>
      <c r="M22" s="10" t="s">
        <v>0</v>
      </c>
    </row>
    <row r="23" spans="1:21" ht="21.75" customHeight="1" x14ac:dyDescent="0.5"/>
    <row r="24" spans="1:21" ht="25.5" customHeight="1" x14ac:dyDescent="0.5"/>
    <row r="25" spans="1:21" ht="21.75" customHeight="1" x14ac:dyDescent="0.5"/>
    <row r="26" spans="1:21" ht="20.100000000000001" customHeight="1" x14ac:dyDescent="0.5"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U26" s="4"/>
    </row>
    <row r="27" spans="1:21" ht="20.100000000000001" customHeight="1" x14ac:dyDescent="0.5">
      <c r="A27" s="2"/>
      <c r="E27" s="9"/>
      <c r="F27" s="4"/>
      <c r="G27" s="4"/>
      <c r="H27" s="8"/>
      <c r="I27" s="4"/>
      <c r="J27" s="4"/>
      <c r="K27" s="7"/>
      <c r="L27" s="4"/>
      <c r="M27" s="4"/>
      <c r="N27" s="6"/>
      <c r="O27" s="4"/>
      <c r="P27" s="4"/>
      <c r="Q27" s="5"/>
      <c r="R27" s="4"/>
      <c r="S27" s="4"/>
      <c r="U27" s="4"/>
    </row>
    <row r="28" spans="1:21" ht="21.95" customHeight="1" x14ac:dyDescent="0.5">
      <c r="A28" s="2"/>
      <c r="E28" s="9"/>
      <c r="F28" s="4"/>
      <c r="G28" s="4"/>
      <c r="H28" s="8"/>
      <c r="I28" s="4"/>
      <c r="J28" s="4"/>
      <c r="K28" s="7"/>
      <c r="L28" s="4"/>
      <c r="M28" s="4"/>
      <c r="N28" s="6"/>
      <c r="O28" s="4"/>
      <c r="P28" s="4"/>
      <c r="Q28" s="5"/>
      <c r="R28" s="4"/>
      <c r="S28" s="4"/>
      <c r="U28" s="4"/>
    </row>
    <row r="29" spans="1:21" ht="21.95" customHeight="1" x14ac:dyDescent="0.5">
      <c r="A29" s="2"/>
      <c r="E29" s="9"/>
      <c r="F29" s="4"/>
      <c r="G29" s="4"/>
      <c r="H29" s="8"/>
      <c r="I29" s="4"/>
      <c r="J29" s="4"/>
      <c r="K29" s="7"/>
      <c r="L29" s="4"/>
      <c r="M29" s="4"/>
      <c r="N29" s="6"/>
      <c r="O29" s="4"/>
      <c r="P29" s="4"/>
      <c r="Q29" s="5"/>
      <c r="R29" s="4"/>
      <c r="S29" s="4"/>
      <c r="U29" s="4"/>
    </row>
    <row r="30" spans="1:21" ht="21.95" customHeight="1" x14ac:dyDescent="0.5">
      <c r="A30" s="2"/>
      <c r="E30" s="9"/>
      <c r="F30" s="4"/>
      <c r="G30" s="4"/>
      <c r="H30" s="8"/>
      <c r="I30" s="4"/>
      <c r="J30" s="4"/>
      <c r="K30" s="7"/>
      <c r="L30" s="4"/>
      <c r="M30" s="4"/>
      <c r="N30" s="6"/>
      <c r="O30" s="4"/>
      <c r="P30" s="4"/>
      <c r="Q30" s="5"/>
      <c r="R30" s="4"/>
      <c r="S30" s="4"/>
      <c r="U30" s="4"/>
    </row>
    <row r="31" spans="1:21" ht="21.95" customHeight="1" x14ac:dyDescent="0.5">
      <c r="A31" s="2"/>
      <c r="E31" s="9"/>
      <c r="F31" s="4"/>
      <c r="G31" s="4"/>
      <c r="H31" s="8"/>
      <c r="I31" s="4"/>
      <c r="J31" s="4"/>
      <c r="K31" s="7"/>
      <c r="L31" s="4"/>
      <c r="M31" s="4"/>
      <c r="N31" s="6"/>
      <c r="O31" s="4"/>
      <c r="P31" s="4"/>
      <c r="Q31" s="5"/>
      <c r="R31" s="4"/>
      <c r="S31" s="4"/>
      <c r="U31" s="4"/>
    </row>
    <row r="32" spans="1:21" ht="21.95" customHeight="1" x14ac:dyDescent="0.5">
      <c r="A32" s="2"/>
      <c r="E32" s="9"/>
      <c r="F32" s="4"/>
      <c r="G32" s="4"/>
      <c r="H32" s="8"/>
      <c r="I32" s="4"/>
      <c r="J32" s="4"/>
      <c r="K32" s="7"/>
      <c r="L32" s="4"/>
      <c r="M32" s="4"/>
      <c r="N32" s="6"/>
      <c r="O32" s="4"/>
      <c r="P32" s="4"/>
      <c r="Q32" s="5"/>
      <c r="R32" s="4"/>
      <c r="S32" s="4"/>
      <c r="U32" s="4"/>
    </row>
    <row r="33" spans="1:21" ht="21.95" customHeight="1" x14ac:dyDescent="0.5">
      <c r="U33" s="4"/>
    </row>
    <row r="34" spans="1:21" ht="21.95" customHeight="1" x14ac:dyDescent="0.5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U34" s="4"/>
    </row>
    <row r="35" spans="1:21" ht="21.95" customHeight="1" x14ac:dyDescent="0.5">
      <c r="E35" s="3"/>
      <c r="H35" s="3"/>
      <c r="K35" s="3"/>
      <c r="U35" s="3"/>
    </row>
    <row r="36" spans="1:21" ht="21.95" customHeight="1" x14ac:dyDescent="0.5">
      <c r="E36" s="3"/>
      <c r="H36" s="3"/>
      <c r="K36" s="3"/>
      <c r="U36" s="3"/>
    </row>
    <row r="37" spans="1:21" ht="21.95" customHeight="1" x14ac:dyDescent="0.5">
      <c r="E37" s="3"/>
      <c r="H37" s="3"/>
      <c r="K37" s="3"/>
      <c r="U37" s="3"/>
    </row>
    <row r="38" spans="1:21" ht="21.95" customHeight="1" x14ac:dyDescent="0.5">
      <c r="E38" s="3"/>
      <c r="H38" s="3"/>
      <c r="K38" s="3"/>
      <c r="U38" s="3"/>
    </row>
    <row r="39" spans="1:21" ht="21.95" customHeight="1" x14ac:dyDescent="0.5">
      <c r="E39" s="3"/>
      <c r="H39" s="3"/>
      <c r="K39" s="3"/>
      <c r="U39" s="3"/>
    </row>
    <row r="40" spans="1:21" ht="21.95" customHeight="1" x14ac:dyDescent="0.5">
      <c r="E40" s="3"/>
      <c r="H40" s="3"/>
      <c r="K40" s="3"/>
      <c r="U40" s="3"/>
    </row>
    <row r="45" spans="1:21" ht="21.95" customHeight="1" x14ac:dyDescent="0.5">
      <c r="A45" s="2"/>
    </row>
    <row r="46" spans="1:21" ht="21.95" customHeight="1" x14ac:dyDescent="0.5">
      <c r="A46" s="2"/>
    </row>
    <row r="47" spans="1:21" ht="21.95" customHeight="1" x14ac:dyDescent="0.5">
      <c r="A47" s="2"/>
    </row>
    <row r="48" spans="1:21" ht="21.95" customHeight="1" x14ac:dyDescent="0.5">
      <c r="A48" s="2"/>
    </row>
    <row r="49" spans="1:1" ht="21.95" customHeight="1" x14ac:dyDescent="0.5">
      <c r="A49" s="2"/>
    </row>
    <row r="50" spans="1:1" ht="21.95" customHeight="1" x14ac:dyDescent="0.5">
      <c r="A50" s="2"/>
    </row>
  </sheetData>
  <mergeCells count="14">
    <mergeCell ref="N5:P5"/>
    <mergeCell ref="Q5:S5"/>
    <mergeCell ref="N6:P6"/>
    <mergeCell ref="Q6:S6"/>
    <mergeCell ref="U4:U8"/>
    <mergeCell ref="A10:D10"/>
    <mergeCell ref="E6:G6"/>
    <mergeCell ref="H4:S4"/>
    <mergeCell ref="H6:J6"/>
    <mergeCell ref="H5:J5"/>
    <mergeCell ref="K5:M5"/>
    <mergeCell ref="E5:G5"/>
    <mergeCell ref="A4:D8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2018-07-31T01:39:28Z</dcterms:created>
  <dcterms:modified xsi:type="dcterms:W3CDTF">2018-07-31T01:39:40Z</dcterms:modified>
</cp:coreProperties>
</file>