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ข้อมูลจากส่วนกลาง 2561\รายงานสถิติจังหวัด 2561\แยก Sheet\สถิติประชากรศาสตร์ ประชากรและเคหะ\"/>
    </mc:Choice>
  </mc:AlternateContent>
  <bookViews>
    <workbookView xWindow="0" yWindow="0" windowWidth="20490" windowHeight="7680"/>
  </bookViews>
  <sheets>
    <sheet name="T-1.8" sheetId="1" r:id="rId1"/>
  </sheets>
  <definedNames>
    <definedName name="_xlnm.Print_Area" localSheetId="0">'T-1.8'!$A$1:$R$24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M8" i="1"/>
  <c r="N8" i="1"/>
</calcChain>
</file>

<file path=xl/sharedStrings.xml><?xml version="1.0" encoding="utf-8"?>
<sst xmlns="http://schemas.openxmlformats.org/spreadsheetml/2006/main" count="34" uniqueCount="29">
  <si>
    <t>Source:   Department of Provincial Administration,  Ministry of Interior</t>
  </si>
  <si>
    <t xml:space="preserve">        ที่มา:  กรมการปกครอง  กระทรวงมหาดไทย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</si>
  <si>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</si>
  <si>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</si>
  <si>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</si>
  <si>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</si>
  <si>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</si>
  <si>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</si>
  <si>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</si>
  <si>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</si>
  <si>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</si>
  <si>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</si>
  <si>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</si>
  <si>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</si>
  <si>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</si>
  <si>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</si>
  <si>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(2017)</t>
  </si>
  <si>
    <t>(2016)</t>
  </si>
  <si>
    <t>(2015)</t>
  </si>
  <si>
    <t>(2014)</t>
  </si>
  <si>
    <t>(2013)</t>
  </si>
  <si>
    <t>District</t>
  </si>
  <si>
    <t>อำเภอ</t>
  </si>
  <si>
    <t>หย่า Divorce</t>
  </si>
  <si>
    <t>สมรส Marriage</t>
  </si>
  <si>
    <t>Couple with Marriage and Divorce Certificate by District: 2013 - 2017</t>
  </si>
  <si>
    <t>Table</t>
  </si>
  <si>
    <t>การจดทะเบียนสมรส และหย่า เป็นรายอำเภอ พ.ศ. 2556 - 2560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</si>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</sst>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\ \ "/>
  </numFmts>
  <fonts count="6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horizontal="left" vertical="center"/>
    </xf>
    <xf numFmtId="187" fontId="2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87" fontId="4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1495425</xdr:colOff>
      <xdr:row>0</xdr:row>
      <xdr:rowOff>19048</xdr:rowOff>
    </xdr:from>
    <xdr:to>
      <xdr:col>18</xdr:col>
      <xdr:colOff>66654</xdr:colOff>
      <xdr:row>12</xdr:row>
      <xdr:rowOff>285749</xdr:rowOff>
    </xdr:to>
    <xdr:grpSp>
      <xdr:nvGrpSpPr>
        <xdr:cNvPr id="2" name="Group 5"/>
        <xdr:cNvGrpSpPr/>
      </xdr:nvGrpSpPr>
      <xdr:grpSpPr>
        <a:xfrm>
          <a:off x="9601200" y="19048"/>
          <a:ext cx="476229" cy="3657601"/>
          <a:chOff x="9474389" y="19015"/>
          <a:chExt cx="426134" cy="2801699"/>
        </a:xfrm>
      </xdr:grpSpPr>
      <xdr:grpSp>
        <xdr:nvGrpSpPr>
          <xdr:cNvPr id="3" name="Group 12"/>
          <xdr:cNvGrpSpPr/>
        </xdr:nvGrpSpPr>
        <xdr:grpSpPr>
          <a:xfrm>
            <a:off x="9474389" y="19015"/>
            <a:ext cx="364935" cy="404764"/>
            <a:chOff x="9598214" y="142840"/>
            <a:chExt cx="364935" cy="404764"/>
          </a:xfrm>
        </xdr:grpSpPr>
        <xdr:sp macro="" textlink="">
          <xdr:nvSpPr>
            <xdr:cNvPr id="5" name="Flowchart: Delay 10"/>
            <xdr:cNvSpPr/>
          </xdr:nvSpPr>
          <xdr:spPr bwMode="auto">
            <a:xfrm rot="16200000">
              <a:off x="9615160" y="157454"/>
              <a:ext cx="362604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1"/>
            <xdr:cNvSpPr txBox="1"/>
          </xdr:nvSpPr>
          <xdr:spPr>
            <a:xfrm rot="5400000">
              <a:off x="9574402" y="204703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74670" y="485776"/>
            <a:ext cx="325853" cy="23349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L28" sqref="L28"/>
    </sheetView>
  </sheetViews>
  <sheetFormatPr defaultRowHeight="24" customHeight="1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11" style="1" customWidth="1"/>
    <col min="5" max="14" width="9.7109375" style="1" customWidth="1"/>
    <col min="15" max="15" width="1.7109375" style="2" customWidth="1"/>
    <col min="16" max="16" width="22.85546875" style="2" customWidth="1"/>
    <col min="17" max="17" width="3.7109375" style="1" customWidth="1"/>
    <col min="18" max="18" width="2" style="1" customWidth="1"/>
    <col min="19" max="16384" width="9.140625" style="1"/>
  </cols>
  <sheetData>
    <row r="1" spans="1:16" s="39" customFormat="1" ht="20.100000000000001" customHeight="1" x14ac:dyDescent="0.3">
      <c r="B1" s="39" t="s">
        <v>28</v>
      </c>
      <c r="C1" s="40">
        <v>1.8</v>
      </c>
      <c r="D1" s="39" t="s">
        <v>27</v>
      </c>
      <c r="O1" s="41"/>
      <c r="P1" s="41"/>
    </row>
    <row r="2" spans="1:16" s="37" customFormat="1" ht="20.100000000000001" customHeight="1" x14ac:dyDescent="0.3">
      <c r="B2" s="39" t="s">
        <v>26</v>
      </c>
      <c r="C2" s="40">
        <v>1.8</v>
      </c>
      <c r="D2" s="39" t="s">
        <v>25</v>
      </c>
      <c r="O2" s="38"/>
      <c r="P2" s="38"/>
    </row>
    <row r="3" spans="1:16" s="1" customFormat="1" ht="6" customHeight="1" x14ac:dyDescent="0.3">
      <c r="A3" s="2"/>
      <c r="B3" s="2"/>
      <c r="C3" s="2"/>
      <c r="D3" s="2"/>
      <c r="E3" s="2"/>
      <c r="F3" s="2"/>
      <c r="G3" s="2"/>
      <c r="H3" s="2"/>
      <c r="I3" s="2"/>
      <c r="O3" s="36"/>
      <c r="P3" s="2"/>
    </row>
    <row r="4" spans="1:16" s="24" customFormat="1" ht="27" customHeight="1" x14ac:dyDescent="0.25">
      <c r="A4" s="32"/>
      <c r="B4" s="32"/>
      <c r="C4" s="32"/>
      <c r="D4" s="32"/>
      <c r="E4" s="35" t="s">
        <v>24</v>
      </c>
      <c r="F4" s="34"/>
      <c r="G4" s="34"/>
      <c r="H4" s="34"/>
      <c r="I4" s="33"/>
      <c r="J4" s="35" t="s">
        <v>23</v>
      </c>
      <c r="K4" s="34"/>
      <c r="L4" s="34"/>
      <c r="M4" s="34"/>
      <c r="N4" s="33"/>
      <c r="P4" s="32"/>
    </row>
    <row r="5" spans="1:16" s="24" customFormat="1" ht="27" customHeight="1" x14ac:dyDescent="0.25">
      <c r="A5" s="28" t="s">
        <v>22</v>
      </c>
      <c r="B5" s="28"/>
      <c r="C5" s="28"/>
      <c r="D5" s="31"/>
      <c r="E5" s="30">
        <v>2556</v>
      </c>
      <c r="F5" s="30">
        <v>2557</v>
      </c>
      <c r="G5" s="30">
        <v>2558</v>
      </c>
      <c r="H5" s="30">
        <v>2559</v>
      </c>
      <c r="I5" s="30">
        <v>2560</v>
      </c>
      <c r="J5" s="30">
        <v>2556</v>
      </c>
      <c r="K5" s="30">
        <v>2557</v>
      </c>
      <c r="L5" s="30">
        <v>2558</v>
      </c>
      <c r="M5" s="30">
        <v>2559</v>
      </c>
      <c r="N5" s="30">
        <v>2560</v>
      </c>
      <c r="O5" s="29" t="s">
        <v>21</v>
      </c>
      <c r="P5" s="28"/>
    </row>
    <row r="6" spans="1:16" s="24" customFormat="1" ht="27" customHeight="1" x14ac:dyDescent="0.25">
      <c r="A6" s="25"/>
      <c r="B6" s="25"/>
      <c r="C6" s="25"/>
      <c r="D6" s="25"/>
      <c r="E6" s="27" t="s">
        <v>20</v>
      </c>
      <c r="F6" s="27" t="s">
        <v>19</v>
      </c>
      <c r="G6" s="27" t="s">
        <v>18</v>
      </c>
      <c r="H6" s="27" t="s">
        <v>17</v>
      </c>
      <c r="I6" s="27" t="s">
        <v>16</v>
      </c>
      <c r="J6" s="27" t="s">
        <v>20</v>
      </c>
      <c r="K6" s="27" t="s">
        <v>19</v>
      </c>
      <c r="L6" s="27" t="s">
        <v>18</v>
      </c>
      <c r="M6" s="27" t="s">
        <v>17</v>
      </c>
      <c r="N6" s="27" t="s">
        <v>16</v>
      </c>
      <c r="O6" s="26"/>
      <c r="P6" s="25"/>
    </row>
    <row r="7" spans="1:16" s="19" customFormat="1" ht="6" customHeight="1" x14ac:dyDescent="0.25">
      <c r="A7" s="13"/>
      <c r="B7" s="13"/>
      <c r="C7" s="13"/>
      <c r="D7" s="13"/>
      <c r="E7" s="22"/>
      <c r="F7" s="23"/>
      <c r="G7" s="23"/>
      <c r="H7" s="22"/>
      <c r="I7" s="22"/>
      <c r="J7" s="22"/>
      <c r="K7" s="22"/>
      <c r="L7" s="22"/>
      <c r="M7" s="22"/>
      <c r="N7" s="22"/>
      <c r="O7" s="21"/>
      <c r="P7" s="20"/>
    </row>
    <row r="8" spans="1:16" s="4" customFormat="1" ht="27" customHeight="1" x14ac:dyDescent="0.3">
      <c r="A8" s="12"/>
      <c r="B8" s="12"/>
      <c r="C8" s="18" t="s">
        <v>15</v>
      </c>
      <c r="D8" s="12"/>
      <c r="E8" s="17">
        <f>SUM(E9:E14)</f>
        <v>2418</v>
      </c>
      <c r="F8" s="17">
        <f>SUM(F9:F14)</f>
        <v>2018</v>
      </c>
      <c r="G8" s="17">
        <f>SUM(G9:G14)</f>
        <v>1990</v>
      </c>
      <c r="H8" s="17">
        <f>SUM(H9:H14)</f>
        <v>2021</v>
      </c>
      <c r="I8" s="17">
        <f>SUM(I9:I14)</f>
        <v>2043</v>
      </c>
      <c r="J8" s="17">
        <f>SUM(J9:J14)</f>
        <v>673</v>
      </c>
      <c r="K8" s="17">
        <f>SUM(K9:K14)</f>
        <v>667</v>
      </c>
      <c r="L8" s="17">
        <f>SUM(L9:L14)</f>
        <v>707</v>
      </c>
      <c r="M8" s="17">
        <f>SUM(M9:M14)</f>
        <v>733</v>
      </c>
      <c r="N8" s="17">
        <f>SUM(N9:N14)</f>
        <v>767</v>
      </c>
      <c r="P8" s="16" t="s">
        <v>14</v>
      </c>
    </row>
    <row r="9" spans="1:16" s="4" customFormat="1" ht="27" customHeight="1" x14ac:dyDescent="0.3">
      <c r="B9" s="14" t="s">
        <v>13</v>
      </c>
      <c r="C9" s="14"/>
      <c r="D9" s="15"/>
      <c r="E9" s="11">
        <v>704</v>
      </c>
      <c r="F9" s="11">
        <v>607</v>
      </c>
      <c r="G9" s="11">
        <v>562</v>
      </c>
      <c r="H9" s="11">
        <v>563</v>
      </c>
      <c r="I9" s="11">
        <v>653</v>
      </c>
      <c r="J9" s="11">
        <v>220</v>
      </c>
      <c r="K9" s="11">
        <v>200</v>
      </c>
      <c r="L9" s="11">
        <v>222</v>
      </c>
      <c r="M9" s="11">
        <v>240</v>
      </c>
      <c r="N9" s="11">
        <v>284</v>
      </c>
      <c r="P9" s="13" t="s">
        <v>12</v>
      </c>
    </row>
    <row r="10" spans="1:16" s="4" customFormat="1" ht="27" customHeight="1" x14ac:dyDescent="0.3">
      <c r="B10" s="14" t="s">
        <v>11</v>
      </c>
      <c r="C10" s="14"/>
      <c r="D10" s="12"/>
      <c r="E10" s="11">
        <v>500</v>
      </c>
      <c r="F10" s="11">
        <v>407</v>
      </c>
      <c r="G10" s="11">
        <v>360</v>
      </c>
      <c r="H10" s="11">
        <v>408</v>
      </c>
      <c r="I10" s="11">
        <v>377</v>
      </c>
      <c r="J10" s="11">
        <v>119</v>
      </c>
      <c r="K10" s="11">
        <v>114</v>
      </c>
      <c r="L10" s="11">
        <v>134</v>
      </c>
      <c r="M10" s="11">
        <v>154</v>
      </c>
      <c r="N10" s="11">
        <v>131</v>
      </c>
      <c r="P10" s="13" t="s">
        <v>10</v>
      </c>
    </row>
    <row r="11" spans="1:16" s="4" customFormat="1" ht="27" customHeight="1" x14ac:dyDescent="0.3">
      <c r="B11" s="12" t="s">
        <v>9</v>
      </c>
      <c r="C11" s="12"/>
      <c r="D11" s="12"/>
      <c r="E11" s="11">
        <v>206</v>
      </c>
      <c r="F11" s="11">
        <v>201</v>
      </c>
      <c r="G11" s="11">
        <v>193</v>
      </c>
      <c r="H11" s="11">
        <v>194</v>
      </c>
      <c r="I11" s="11">
        <v>169</v>
      </c>
      <c r="J11" s="11">
        <v>88</v>
      </c>
      <c r="K11" s="11">
        <v>80</v>
      </c>
      <c r="L11" s="11">
        <v>62</v>
      </c>
      <c r="M11" s="11">
        <v>76</v>
      </c>
      <c r="N11" s="11">
        <v>74</v>
      </c>
      <c r="P11" s="10" t="s">
        <v>8</v>
      </c>
    </row>
    <row r="12" spans="1:16" s="4" customFormat="1" ht="27" customHeight="1" x14ac:dyDescent="0.3">
      <c r="B12" s="12" t="s">
        <v>7</v>
      </c>
      <c r="C12" s="12"/>
      <c r="D12" s="12"/>
      <c r="E12" s="11">
        <v>491</v>
      </c>
      <c r="F12" s="11">
        <v>450</v>
      </c>
      <c r="G12" s="11">
        <v>467</v>
      </c>
      <c r="H12" s="11">
        <v>493</v>
      </c>
      <c r="I12" s="11">
        <v>464</v>
      </c>
      <c r="J12" s="11">
        <v>104</v>
      </c>
      <c r="K12" s="11">
        <v>130</v>
      </c>
      <c r="L12" s="11">
        <v>151</v>
      </c>
      <c r="M12" s="11">
        <v>126</v>
      </c>
      <c r="N12" s="11">
        <v>146</v>
      </c>
      <c r="P12" s="10" t="s">
        <v>6</v>
      </c>
    </row>
    <row r="13" spans="1:16" s="4" customFormat="1" ht="27" customHeight="1" x14ac:dyDescent="0.3">
      <c r="B13" s="12" t="s">
        <v>5</v>
      </c>
      <c r="C13" s="12"/>
      <c r="D13" s="12"/>
      <c r="E13" s="11">
        <v>345</v>
      </c>
      <c r="F13" s="11">
        <v>221</v>
      </c>
      <c r="G13" s="11">
        <v>270</v>
      </c>
      <c r="H13" s="11">
        <v>226</v>
      </c>
      <c r="I13" s="11">
        <v>251</v>
      </c>
      <c r="J13" s="11">
        <v>93</v>
      </c>
      <c r="K13" s="11">
        <v>97</v>
      </c>
      <c r="L13" s="11">
        <v>93</v>
      </c>
      <c r="M13" s="11">
        <v>92</v>
      </c>
      <c r="N13" s="11">
        <v>80</v>
      </c>
      <c r="P13" s="10" t="s">
        <v>4</v>
      </c>
    </row>
    <row r="14" spans="1:16" s="4" customFormat="1" ht="27" customHeight="1" x14ac:dyDescent="0.3">
      <c r="B14" s="12" t="s">
        <v>3</v>
      </c>
      <c r="C14" s="12"/>
      <c r="D14" s="12"/>
      <c r="E14" s="11">
        <v>172</v>
      </c>
      <c r="F14" s="11">
        <v>132</v>
      </c>
      <c r="G14" s="11">
        <v>138</v>
      </c>
      <c r="H14" s="11">
        <v>137</v>
      </c>
      <c r="I14" s="11">
        <v>129</v>
      </c>
      <c r="J14" s="11">
        <v>49</v>
      </c>
      <c r="K14" s="11">
        <v>46</v>
      </c>
      <c r="L14" s="11">
        <v>45</v>
      </c>
      <c r="M14" s="11">
        <v>45</v>
      </c>
      <c r="N14" s="11">
        <v>52</v>
      </c>
      <c r="O14" s="3"/>
      <c r="P14" s="10" t="s">
        <v>2</v>
      </c>
    </row>
    <row r="15" spans="1:16" s="1" customFormat="1" ht="6" customHeight="1" x14ac:dyDescent="0.3">
      <c r="A15" s="4"/>
      <c r="B15" s="4"/>
      <c r="C15" s="4"/>
      <c r="D15" s="4"/>
      <c r="E15" s="9"/>
      <c r="F15" s="9"/>
      <c r="G15" s="9"/>
      <c r="H15" s="9"/>
      <c r="I15" s="9"/>
      <c r="J15" s="9"/>
      <c r="K15" s="9"/>
      <c r="L15" s="9"/>
      <c r="M15" s="9"/>
      <c r="N15" s="9"/>
      <c r="O15" s="8"/>
      <c r="P15" s="7"/>
    </row>
    <row r="16" spans="1:16" s="1" customFormat="1" ht="6" customHeight="1" x14ac:dyDescent="0.3">
      <c r="A16" s="6"/>
      <c r="B16" s="6"/>
      <c r="C16" s="6"/>
      <c r="D16" s="6"/>
      <c r="E16" s="6"/>
      <c r="F16" s="6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s="5" customFormat="1" ht="24" customHeight="1" x14ac:dyDescent="0.5">
      <c r="A17" s="5" t="s">
        <v>1</v>
      </c>
    </row>
    <row r="18" spans="1:16" s="5" customFormat="1" ht="24" customHeight="1" x14ac:dyDescent="0.5">
      <c r="B18" s="5" t="s">
        <v>0</v>
      </c>
    </row>
    <row r="19" spans="1:16" s="1" customFormat="1" ht="24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"/>
      <c r="P19" s="3"/>
    </row>
  </sheetData>
  <mergeCells count="4">
    <mergeCell ref="A5:D5"/>
    <mergeCell ref="E4:I4"/>
    <mergeCell ref="J4:N4"/>
    <mergeCell ref="O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2018-02-16T05:57:55Z</dcterms:created>
  <dcterms:modified xsi:type="dcterms:W3CDTF">2018-02-16T05:58:47Z</dcterms:modified>
</cp:coreProperties>
</file>