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7" sheetId="1" r:id="rId1"/>
  </sheets>
  <definedNames>
    <definedName name="_xlnm.Print_Area" localSheetId="0">'T-2.7'!$A$1:$X$22</definedName>
  </definedNames>
  <calcPr calcId="125725"/>
</workbook>
</file>

<file path=xl/calcChain.xml><?xml version="1.0" encoding="utf-8"?>
<calcChain xmlns="http://schemas.openxmlformats.org/spreadsheetml/2006/main">
  <c r="S9" i="1"/>
  <c r="R9"/>
  <c r="P9"/>
  <c r="O9"/>
  <c r="N9"/>
  <c r="M9"/>
  <c r="J9"/>
  <c r="H9"/>
  <c r="G9"/>
</calcChain>
</file>

<file path=xl/sharedStrings.xml><?xml version="1.0" encoding="utf-8"?>
<sst xmlns="http://schemas.openxmlformats.org/spreadsheetml/2006/main" count="72" uniqueCount="45">
  <si>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</si>
  <si>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พ.ศ.2562 - 2563</t>
  </si>
  <si>
    <t>Table</t>
  </si>
  <si>
    <t>Employed Persons Aged 15 Years and Over by Hours Worked per Week, Sex and Quarterly: 2019 - 2020</t>
  </si>
  <si>
    <t>ชั่วโมงทำงาน</t>
  </si>
  <si>
    <t>2562 (2019)</t>
  </si>
  <si>
    <t>2563 (2020)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</si>
  <si>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</si>
  <si>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</si>
  <si>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</si>
  <si>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</si>
  <si>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</si>
  <si>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</si>
  <si>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</si>
  <si>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</si>
  <si>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</si>
  <si>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</si>
  <si>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</si>
  <si>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</si>
  <si>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</si>
  <si>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</si>
  <si>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</si>
  <si>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</si>
  <si>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</si>
  <si>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</si>
  <si>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</si>
  <si>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</si>
  <si>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</si>
  <si>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</si>
  <si>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</si>
  <si>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</si>
  <si>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</si>
  <si>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</si>
  <si>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</si>
  <si>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</si>
  <si>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</si>
  <si>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</si>
  <si>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</si>
  <si>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</si>
  <si>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 xml:space="preserve">         1/  ……………………………………………………..</t>
  </si>
  <si>
    <t xml:space="preserve"> 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</si>
  <si>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</si>
  <si>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</si>
  <si>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ที่มา:  การสำรวจภาวะการทำงานของประชากร พ.ศ. 2562 -2563 ระดับจังหวัด สำนักงานสถิติแห่งชาติ</t>
  </si>
  <si>
    <t>Source:  The Labour Force Survey:2019 - 2020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</si>
</sst>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8" xfId="1" applyNumberFormat="1" applyFont="1" applyBorder="1"/>
    <xf numFmtId="0" fontId="2" fillId="0" borderId="6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/>
    <xf numFmtId="187" fontId="5" fillId="0" borderId="14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8" xfId="0" applyFont="1" applyBorder="1"/>
    <xf numFmtId="0" fontId="5" fillId="0" borderId="0" xfId="0" applyFont="1" applyBorder="1"/>
    <xf numFmtId="187" fontId="5" fillId="0" borderId="8" xfId="1" applyNumberFormat="1" applyFont="1" applyBorder="1"/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19</xdr:row>
      <xdr:rowOff>0</xdr:rowOff>
    </xdr:from>
    <xdr:to>
      <xdr:col>23</xdr:col>
      <xdr:colOff>247650</xdr:colOff>
      <xdr:row>21</xdr:row>
      <xdr:rowOff>161926</xdr:rowOff>
    </xdr:to>
    <xdr:grpSp>
      <xdr:nvGrpSpPr>
        <xdr:cNvPr id="2" name="Group 12"/>
        <xdr:cNvGrpSpPr/>
      </xdr:nvGrpSpPr>
      <xdr:grpSpPr>
        <a:xfrm>
          <a:off x="10410825" y="5886450"/>
          <a:ext cx="457200" cy="600076"/>
          <a:chOff x="10229850" y="5772150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selection activeCell="Q10" sqref="Q10"/>
    </sheetView>
  </sheetViews>
  <sheetFormatPr defaultRowHeight="18.7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5" width="8.5703125" style="7" customWidth="1"/>
    <col min="6" max="6" width="8.140625" style="7" customWidth="1"/>
    <col min="7" max="7" width="8" style="7" customWidth="1"/>
    <col min="8" max="10" width="8.28515625" style="7" customWidth="1"/>
    <col min="11" max="11" width="8.140625" style="7" customWidth="1"/>
    <col min="12" max="12" width="8.42578125" style="7" customWidth="1"/>
    <col min="13" max="14" width="8.28515625" style="7" customWidth="1"/>
    <col min="15" max="16" width="8.140625" style="7" customWidth="1"/>
    <col min="17" max="17" width="8" style="7" customWidth="1"/>
    <col min="18" max="18" width="8.42578125" style="7" customWidth="1"/>
    <col min="19" max="19" width="8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36" customFormat="1" ht="36" customHeight="1">
      <c r="A9" s="31" t="s">
        <v>22</v>
      </c>
      <c r="B9" s="31"/>
      <c r="C9" s="31"/>
      <c r="D9" s="32"/>
      <c r="E9" s="33">
        <v>298319</v>
      </c>
      <c r="F9" s="33">
        <v>155547</v>
      </c>
      <c r="G9" s="33">
        <f t="shared" ref="G9:S9" si="0">SUM(G10:G17)</f>
        <v>142773</v>
      </c>
      <c r="H9" s="33">
        <f t="shared" si="0"/>
        <v>299834</v>
      </c>
      <c r="I9" s="33">
        <v>158000</v>
      </c>
      <c r="J9" s="33">
        <f t="shared" si="0"/>
        <v>141833</v>
      </c>
      <c r="K9" s="33">
        <v>297681</v>
      </c>
      <c r="L9" s="33">
        <v>156935</v>
      </c>
      <c r="M9" s="33">
        <f t="shared" si="0"/>
        <v>140746</v>
      </c>
      <c r="N9" s="33">
        <f t="shared" si="0"/>
        <v>288122</v>
      </c>
      <c r="O9" s="33">
        <f t="shared" si="0"/>
        <v>155958</v>
      </c>
      <c r="P9" s="33">
        <f t="shared" si="0"/>
        <v>132164</v>
      </c>
      <c r="Q9" s="33">
        <v>306226</v>
      </c>
      <c r="R9" s="33">
        <f t="shared" si="0"/>
        <v>158369</v>
      </c>
      <c r="S9" s="33">
        <f t="shared" si="0"/>
        <v>147858</v>
      </c>
      <c r="T9" s="34" t="s">
        <v>19</v>
      </c>
      <c r="U9" s="31"/>
      <c r="V9" s="31"/>
      <c r="W9" s="35"/>
    </row>
    <row r="10" spans="1:23" s="19" customFormat="1" ht="31.5" customHeight="1">
      <c r="A10" s="37" t="s">
        <v>23</v>
      </c>
      <c r="B10" s="38"/>
      <c r="C10" s="38"/>
      <c r="D10" s="38"/>
      <c r="E10" s="39">
        <v>4442</v>
      </c>
      <c r="F10" s="39">
        <v>3099</v>
      </c>
      <c r="G10" s="40">
        <v>1342</v>
      </c>
      <c r="H10" s="41">
        <v>4520</v>
      </c>
      <c r="I10" s="39">
        <v>2168</v>
      </c>
      <c r="J10" s="41">
        <v>2352</v>
      </c>
      <c r="K10" s="39">
        <v>1852</v>
      </c>
      <c r="L10" s="41">
        <v>330</v>
      </c>
      <c r="M10" s="39">
        <v>1522</v>
      </c>
      <c r="N10" s="39">
        <v>12445</v>
      </c>
      <c r="O10" s="39">
        <v>6626</v>
      </c>
      <c r="P10" s="39">
        <v>5818</v>
      </c>
      <c r="Q10" s="41">
        <v>1990</v>
      </c>
      <c r="R10" s="39">
        <v>876</v>
      </c>
      <c r="S10" s="41">
        <v>1114</v>
      </c>
      <c r="T10" s="42" t="s">
        <v>24</v>
      </c>
      <c r="U10" s="43"/>
      <c r="V10" s="38"/>
      <c r="W10" s="18"/>
    </row>
    <row r="11" spans="1:23" s="19" customFormat="1" ht="31.5" customHeight="1">
      <c r="A11" s="37" t="s">
        <v>25</v>
      </c>
      <c r="B11" s="38"/>
      <c r="C11" s="38"/>
      <c r="D11" s="38"/>
      <c r="E11" s="44">
        <v>2150</v>
      </c>
      <c r="F11" s="39">
        <v>1205</v>
      </c>
      <c r="G11" s="40">
        <v>945</v>
      </c>
      <c r="H11" s="41">
        <v>2766</v>
      </c>
      <c r="I11" s="39">
        <v>1897</v>
      </c>
      <c r="J11" s="41">
        <v>869</v>
      </c>
      <c r="K11" s="39">
        <v>1623</v>
      </c>
      <c r="L11" s="41">
        <v>996</v>
      </c>
      <c r="M11" s="39">
        <v>627</v>
      </c>
      <c r="N11" s="39">
        <v>2341</v>
      </c>
      <c r="O11" s="39">
        <v>1138</v>
      </c>
      <c r="P11" s="39">
        <v>1204</v>
      </c>
      <c r="Q11" s="41">
        <v>1321</v>
      </c>
      <c r="R11" s="39">
        <v>315</v>
      </c>
      <c r="S11" s="41">
        <v>1006</v>
      </c>
      <c r="T11" s="45" t="s">
        <v>26</v>
      </c>
      <c r="U11" s="46"/>
      <c r="V11" s="38"/>
    </row>
    <row r="12" spans="1:23" s="19" customFormat="1" ht="31.5" customHeight="1">
      <c r="A12" s="37" t="s">
        <v>27</v>
      </c>
      <c r="B12" s="38"/>
      <c r="C12" s="38"/>
      <c r="D12" s="38"/>
      <c r="E12" s="44">
        <v>19478</v>
      </c>
      <c r="F12" s="39">
        <v>10554</v>
      </c>
      <c r="G12" s="40">
        <v>8924</v>
      </c>
      <c r="H12" s="41">
        <v>12983</v>
      </c>
      <c r="I12" s="39">
        <v>7284</v>
      </c>
      <c r="J12" s="41">
        <v>5699</v>
      </c>
      <c r="K12" s="39">
        <v>12484</v>
      </c>
      <c r="L12" s="41">
        <v>6515</v>
      </c>
      <c r="M12" s="39">
        <v>5969</v>
      </c>
      <c r="N12" s="39">
        <v>14691</v>
      </c>
      <c r="O12" s="39">
        <v>9151</v>
      </c>
      <c r="P12" s="39">
        <v>5540</v>
      </c>
      <c r="Q12" s="41">
        <v>13817</v>
      </c>
      <c r="R12" s="39">
        <v>7708</v>
      </c>
      <c r="S12" s="41">
        <v>6109</v>
      </c>
      <c r="T12" s="45" t="s">
        <v>28</v>
      </c>
      <c r="U12" s="47"/>
      <c r="V12" s="47"/>
    </row>
    <row r="13" spans="1:23" s="19" customFormat="1" ht="31.5" customHeight="1">
      <c r="A13" s="37" t="s">
        <v>29</v>
      </c>
      <c r="B13" s="38"/>
      <c r="C13" s="38"/>
      <c r="D13" s="38"/>
      <c r="E13" s="44">
        <v>31388</v>
      </c>
      <c r="F13" s="39">
        <v>16247</v>
      </c>
      <c r="G13" s="40">
        <v>15140</v>
      </c>
      <c r="H13" s="41">
        <v>36627</v>
      </c>
      <c r="I13" s="39">
        <v>18234</v>
      </c>
      <c r="J13" s="41">
        <v>18394</v>
      </c>
      <c r="K13" s="39">
        <v>21035</v>
      </c>
      <c r="L13" s="41">
        <v>10914</v>
      </c>
      <c r="M13" s="39">
        <v>10120</v>
      </c>
      <c r="N13" s="39">
        <v>40726</v>
      </c>
      <c r="O13" s="39">
        <v>23014</v>
      </c>
      <c r="P13" s="39">
        <v>17712</v>
      </c>
      <c r="Q13" s="41">
        <v>35759</v>
      </c>
      <c r="R13" s="39">
        <v>19458</v>
      </c>
      <c r="S13" s="41">
        <v>16301</v>
      </c>
      <c r="T13" s="45" t="s">
        <v>30</v>
      </c>
      <c r="U13" s="47"/>
      <c r="V13" s="47"/>
    </row>
    <row r="14" spans="1:23" s="19" customFormat="1" ht="31.5" customHeight="1">
      <c r="A14" s="37" t="s">
        <v>31</v>
      </c>
      <c r="B14" s="38"/>
      <c r="C14" s="38"/>
      <c r="D14" s="38"/>
      <c r="E14" s="44">
        <v>29085</v>
      </c>
      <c r="F14" s="39">
        <v>12714</v>
      </c>
      <c r="G14" s="40">
        <v>16371</v>
      </c>
      <c r="H14" s="41">
        <v>27964</v>
      </c>
      <c r="I14" s="39">
        <v>13687</v>
      </c>
      <c r="J14" s="41">
        <v>14277</v>
      </c>
      <c r="K14" s="39">
        <v>26361</v>
      </c>
      <c r="L14" s="41">
        <v>14269</v>
      </c>
      <c r="M14" s="39">
        <v>12092</v>
      </c>
      <c r="N14" s="39">
        <v>26432</v>
      </c>
      <c r="O14" s="39">
        <v>15440</v>
      </c>
      <c r="P14" s="39">
        <v>10992</v>
      </c>
      <c r="Q14" s="41">
        <v>28122</v>
      </c>
      <c r="R14" s="39">
        <v>15231</v>
      </c>
      <c r="S14" s="41">
        <v>12891</v>
      </c>
      <c r="T14" s="45" t="s">
        <v>32</v>
      </c>
      <c r="U14" s="47"/>
      <c r="V14" s="47"/>
    </row>
    <row r="15" spans="1:23" s="19" customFormat="1" ht="31.5" customHeight="1">
      <c r="A15" s="37" t="s">
        <v>33</v>
      </c>
      <c r="B15" s="38"/>
      <c r="C15" s="38"/>
      <c r="D15" s="38"/>
      <c r="E15" s="44">
        <v>45296</v>
      </c>
      <c r="F15" s="39">
        <v>22084</v>
      </c>
      <c r="G15" s="40">
        <v>23212</v>
      </c>
      <c r="H15" s="41">
        <v>40106</v>
      </c>
      <c r="I15" s="39">
        <v>21232</v>
      </c>
      <c r="J15" s="41">
        <v>18873</v>
      </c>
      <c r="K15" s="39">
        <v>55283</v>
      </c>
      <c r="L15" s="41">
        <v>28106</v>
      </c>
      <c r="M15" s="39">
        <v>27177</v>
      </c>
      <c r="N15" s="39">
        <v>48043</v>
      </c>
      <c r="O15" s="39">
        <v>23097</v>
      </c>
      <c r="P15" s="39">
        <v>24945</v>
      </c>
      <c r="Q15" s="41">
        <v>52849</v>
      </c>
      <c r="R15" s="39">
        <v>24708</v>
      </c>
      <c r="S15" s="41">
        <v>28142</v>
      </c>
      <c r="T15" s="45" t="s">
        <v>34</v>
      </c>
      <c r="U15" s="47"/>
      <c r="V15" s="47"/>
    </row>
    <row r="16" spans="1:23" s="19" customFormat="1" ht="31.5" customHeight="1">
      <c r="A16" s="37" t="s">
        <v>35</v>
      </c>
      <c r="B16" s="38"/>
      <c r="C16" s="38"/>
      <c r="D16" s="38"/>
      <c r="E16" s="44">
        <v>84228</v>
      </c>
      <c r="F16" s="39">
        <v>44070</v>
      </c>
      <c r="G16" s="40">
        <v>40158</v>
      </c>
      <c r="H16" s="41">
        <v>98116</v>
      </c>
      <c r="I16" s="39">
        <v>55028</v>
      </c>
      <c r="J16" s="41">
        <v>43088</v>
      </c>
      <c r="K16" s="39">
        <v>89610</v>
      </c>
      <c r="L16" s="41">
        <v>45392</v>
      </c>
      <c r="M16" s="39">
        <v>44219</v>
      </c>
      <c r="N16" s="39">
        <v>75130</v>
      </c>
      <c r="O16" s="39">
        <v>40410</v>
      </c>
      <c r="P16" s="39">
        <v>34721</v>
      </c>
      <c r="Q16" s="41">
        <v>87724</v>
      </c>
      <c r="R16" s="39">
        <v>45545</v>
      </c>
      <c r="S16" s="41">
        <v>42179</v>
      </c>
      <c r="T16" s="45" t="s">
        <v>36</v>
      </c>
      <c r="U16" s="47"/>
      <c r="V16" s="47"/>
    </row>
    <row r="17" spans="1:23" s="19" customFormat="1" ht="31.5" customHeight="1">
      <c r="A17" s="48" t="s">
        <v>37</v>
      </c>
      <c r="B17" s="38"/>
      <c r="C17" s="38"/>
      <c r="D17" s="38"/>
      <c r="E17" s="44">
        <v>82253</v>
      </c>
      <c r="F17" s="39">
        <v>45573</v>
      </c>
      <c r="G17" s="40">
        <v>36681</v>
      </c>
      <c r="H17" s="41">
        <v>76752</v>
      </c>
      <c r="I17" s="39">
        <v>38471</v>
      </c>
      <c r="J17" s="41">
        <v>38281</v>
      </c>
      <c r="K17" s="39">
        <v>89432</v>
      </c>
      <c r="L17" s="41">
        <v>50412</v>
      </c>
      <c r="M17" s="39">
        <v>39020</v>
      </c>
      <c r="N17" s="39">
        <v>68314</v>
      </c>
      <c r="O17" s="39">
        <v>37082</v>
      </c>
      <c r="P17" s="39">
        <v>31232</v>
      </c>
      <c r="Q17" s="41">
        <v>84643</v>
      </c>
      <c r="R17" s="39">
        <v>44528</v>
      </c>
      <c r="S17" s="41">
        <v>40116</v>
      </c>
      <c r="T17" s="49" t="s">
        <v>38</v>
      </c>
      <c r="U17" s="46"/>
      <c r="V17" s="38"/>
    </row>
    <row r="18" spans="1:23" s="19" customFormat="1" ht="16.5" customHeight="1">
      <c r="A18" s="50"/>
      <c r="B18" s="50"/>
      <c r="C18" s="50"/>
      <c r="D18" s="50"/>
      <c r="E18" s="51"/>
      <c r="F18" s="52"/>
      <c r="G18" s="53"/>
      <c r="H18" s="50"/>
      <c r="I18" s="52"/>
      <c r="J18" s="50"/>
      <c r="K18" s="52"/>
      <c r="L18" s="50"/>
      <c r="M18" s="52"/>
      <c r="N18" s="52"/>
      <c r="O18" s="52"/>
      <c r="P18" s="52"/>
      <c r="Q18" s="50"/>
      <c r="R18" s="52"/>
      <c r="S18" s="50"/>
      <c r="T18" s="51"/>
      <c r="U18" s="50"/>
      <c r="V18" s="50"/>
      <c r="W18" s="18"/>
    </row>
    <row r="19" spans="1:23" s="19" customFormat="1" ht="4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43"/>
      <c r="T19" s="43"/>
      <c r="U19" s="43"/>
      <c r="V19" s="38"/>
      <c r="W19" s="18"/>
    </row>
    <row r="20" spans="1:23" s="19" customFormat="1" ht="17.25">
      <c r="A20" s="19" t="s">
        <v>39</v>
      </c>
      <c r="M20" s="19" t="s">
        <v>40</v>
      </c>
      <c r="U20" s="38"/>
      <c r="V20" s="38"/>
    </row>
    <row r="21" spans="1:23" s="19" customFormat="1" ht="17.25">
      <c r="A21" s="19" t="s">
        <v>41</v>
      </c>
      <c r="M21" s="19" t="s">
        <v>42</v>
      </c>
      <c r="U21" s="38"/>
      <c r="V21" s="38"/>
    </row>
    <row r="22" spans="1:23" s="19" customFormat="1" ht="15.75">
      <c r="A22" s="54" t="s">
        <v>43</v>
      </c>
      <c r="C22" s="54"/>
      <c r="M22" s="54" t="s">
        <v>44</v>
      </c>
      <c r="N22" s="54"/>
      <c r="W22" s="18"/>
    </row>
    <row r="23" spans="1:23" s="19" customFormat="1" ht="17.25">
      <c r="A23" s="38"/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2020-05-05T04:50:48Z</dcterms:created>
  <dcterms:modified xsi:type="dcterms:W3CDTF">2020-05-05T04:50:58Z</dcterms:modified>
</cp:coreProperties>
</file>