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ตาราง อัฟฐานสถิติ\T2\"/>
    </mc:Choice>
  </mc:AlternateContent>
  <xr:revisionPtr revIDLastSave="0" documentId="8_{CED7294E-73A5-42BE-B4C9-A0353978C6C4}" xr6:coauthVersionLast="45" xr6:coauthVersionMax="45" xr10:uidLastSave="{00000000-0000-0000-0000-000000000000}"/>
  <bookViews>
    <workbookView xWindow="-120" yWindow="-120" windowWidth="21840" windowHeight="13140" xr2:uid="{949512E7-B131-44F4-B811-EB2E88704C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9" i="1" l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<sst xmlns="http://schemas.openxmlformats.org/spreadsheetml/2006/main" count="68" uniqueCount="41">
  <si>
    <t>ตาราง 2.7 ประชากรอายุ 15 ปีขึ้นไปที่มีงานทำ จำแนกตามจำนวนชั่วโมงทำงานต่อสัปดาห์ และเพศ เป็นรายไตรมาส พ.ศ. 2561 - 2562</t>
  </si>
  <si>
    <t>Table 2.7 Employed Persons Aged 15 Years and Over by Hours Worked per Week, Sex and Quarterly: 2018 - 2019</t>
  </si>
  <si>
    <t>ชั่วโมงทำงาน</t>
  </si>
  <si>
    <t>2561 (2018)</t>
  </si>
  <si>
    <t>2562 (2019)</t>
  </si>
  <si>
    <t>Hours worked</t>
  </si>
  <si>
    <t>ไตรมาสที่ 1</t>
  </si>
  <si>
    <t>ไตรมาสที่ 2</t>
  </si>
  <si>
    <t>ไตรมาสที่ 3</t>
  </si>
  <si>
    <t>ไตรมาสที่ 4</t>
  </si>
  <si>
    <t>Quarter 1</t>
  </si>
  <si>
    <t>Quarter 2</t>
  </si>
  <si>
    <t>Quarter 3</t>
  </si>
  <si>
    <t>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</si>
  <si>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</si>
  <si>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</si>
  <si>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</si>
  <si>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</si>
  <si>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</si>
  <si>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</si>
  <si>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</si>
  <si>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ไม่ได้ทำงาน</t>
  </si>
  <si>
    <t>Not work</t>
  </si>
  <si>
    <t>1 - 9 ชั่วโมง</t>
  </si>
  <si>
    <t>1 - 9 hours</t>
  </si>
  <si>
    <t>10 - 19 ชั่วโมง</t>
  </si>
  <si>
    <t>10 - 19 hours</t>
  </si>
  <si>
    <t>20 - 29 ชั่วโมง</t>
  </si>
  <si>
    <t>20 - 29 hours</t>
  </si>
  <si>
    <t>30 - 34 ชั่วโมง</t>
  </si>
  <si>
    <t>30 - 34 hours</t>
  </si>
  <si>
    <t>35 - 39 ชั่วโมง</t>
  </si>
  <si>
    <t>35 - 39 hours</t>
  </si>
  <si>
    <t>40 - 49 ชั่วโมง</t>
  </si>
  <si>
    <t>40 - 49 hours</t>
  </si>
  <si>
    <t>50 ชั่วโมงขึ้นไป</t>
  </si>
  <si>
    <t>50 hours and over</t>
  </si>
  <si>
    <t>ที่มา:  </t>
  </si>
  <si>
    <t>การสำรวจภาวะการทำงานของประชากร พ.ศ. 2561 - 2562  ระดับจังหวัด สำนักงานสถิติแห่งชาติ</t>
  </si>
  <si>
    <t>Source:  </t>
  </si>
  <si>
    <t>The Labour Force Survey : 2018 - 2019  , Provincial level, National Statistical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</si>
</sst>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3" fontId="2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3" fontId="3" fillId="0" borderId="8" xfId="0" applyNumberFormat="1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3" fillId="0" borderId="8" xfId="0" applyFont="1" applyBorder="1" applyAlignment="1">
      <alignment horizontal="left" wrapText="1"/>
    </xf>
    <xf numFmtId="0" fontId="0" fillId="0" borderId="7" xfId="0" applyBorder="1" applyAlignment="1">
      <alignment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721B1-1C53-4EA2-9D05-AA114F9149D1}">
  <dimension ref="A1:Q19"/>
  <sheetViews>
    <sheetView tabSelected="1" workbookViewId="0">
      <selection sqref="A1:XFD1048576"/>
    </sheetView>
  </sheetViews>
  <sheetFormatPr defaultRowHeight="14.25" x14ac:dyDescent="0.2"/>
  <cols>
    <col min="1" max="1" width="9.375" bestFit="1" customWidth="1"/>
    <col min="2" max="2" width="36" bestFit="1" customWidth="1"/>
    <col min="3" max="3" width="7.125" bestFit="1" customWidth="1"/>
    <col min="4" max="4" width="36" bestFit="1" customWidth="1"/>
    <col min="5" max="5" width="5.75" bestFit="1" customWidth="1"/>
    <col min="6" max="6" width="5.25" bestFit="1" customWidth="1"/>
    <col min="7" max="7" width="6.375" bestFit="1" customWidth="1"/>
    <col min="8" max="8" width="5.875" bestFit="1" customWidth="1"/>
    <col min="9" max="9" width="5.125" bestFit="1" customWidth="1"/>
    <col min="10" max="10" width="6.375" bestFit="1" customWidth="1"/>
    <col min="11" max="11" width="5.75" bestFit="1" customWidth="1"/>
    <col min="12" max="12" width="5.125" bestFit="1" customWidth="1"/>
    <col min="13" max="13" width="6.375" bestFit="1" customWidth="1"/>
    <col min="14" max="14" width="5.75" bestFit="1" customWidth="1"/>
    <col min="15" max="15" width="5.25" bestFit="1" customWidth="1"/>
    <col min="16" max="16" width="6.375" bestFit="1" customWidth="1"/>
    <col min="17" max="17" width="13.125" bestFit="1" customWidth="1"/>
  </cols>
  <sheetData>
    <row r="1" spans="1:17" ht="18.75" x14ac:dyDescent="0.3">
      <c r="A1" s="1" t="s">
        <v>0</v>
      </c>
    </row>
    <row r="2" spans="1:17" ht="18.75" x14ac:dyDescent="0.3">
      <c r="A2" s="1" t="s">
        <v>1</v>
      </c>
    </row>
    <row r="3" spans="1:17" ht="15" thickBot="1" x14ac:dyDescent="0.25"/>
    <row r="4" spans="1:17" ht="19.5" thickBot="1" x14ac:dyDescent="0.25">
      <c r="A4" s="2" t="s">
        <v>2</v>
      </c>
      <c r="B4" s="3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3" t="s">
        <v>4</v>
      </c>
      <c r="O4" s="4"/>
      <c r="P4" s="5"/>
      <c r="Q4" s="6" t="s">
        <v>5</v>
      </c>
    </row>
    <row r="5" spans="1:17" ht="18.75" x14ac:dyDescent="0.2">
      <c r="A5" s="7"/>
      <c r="B5" s="6" t="s">
        <v>6</v>
      </c>
      <c r="C5" s="8"/>
      <c r="D5" s="2"/>
      <c r="E5" s="6" t="s">
        <v>7</v>
      </c>
      <c r="F5" s="8"/>
      <c r="G5" s="2"/>
      <c r="H5" s="6" t="s">
        <v>8</v>
      </c>
      <c r="I5" s="8"/>
      <c r="J5" s="2"/>
      <c r="K5" s="6" t="s">
        <v>9</v>
      </c>
      <c r="L5" s="8"/>
      <c r="M5" s="2"/>
      <c r="N5" s="6" t="s">
        <v>6</v>
      </c>
      <c r="O5" s="8"/>
      <c r="P5" s="2"/>
      <c r="Q5" s="9"/>
    </row>
    <row r="6" spans="1:17" ht="19.5" thickBot="1" x14ac:dyDescent="0.25">
      <c r="A6" s="7"/>
      <c r="B6" s="10" t="s">
        <v>10</v>
      </c>
      <c r="C6" s="11"/>
      <c r="D6" s="12"/>
      <c r="E6" s="10" t="s">
        <v>11</v>
      </c>
      <c r="F6" s="11"/>
      <c r="G6" s="12"/>
      <c r="H6" s="10" t="s">
        <v>12</v>
      </c>
      <c r="I6" s="11"/>
      <c r="J6" s="12"/>
      <c r="K6" s="10" t="s">
        <v>13</v>
      </c>
      <c r="L6" s="11"/>
      <c r="M6" s="12"/>
      <c r="N6" s="10" t="s">
        <v>10</v>
      </c>
      <c r="O6" s="11"/>
      <c r="P6" s="12"/>
      <c r="Q6" s="9"/>
    </row>
    <row r="7" spans="1:17" ht="18.75" x14ac:dyDescent="0.2">
      <c r="A7" s="7"/>
      <c r="B7" s="13" t="s">
        <v>14</v>
      </c>
      <c r="C7" s="13" t="s">
        <v>15</v>
      </c>
      <c r="D7" s="13" t="s">
        <v>16</v>
      </c>
      <c r="E7" s="13" t="s">
        <v>14</v>
      </c>
      <c r="F7" s="13" t="s">
        <v>15</v>
      </c>
      <c r="G7" s="13" t="s">
        <v>16</v>
      </c>
      <c r="H7" s="13" t="s">
        <v>14</v>
      </c>
      <c r="I7" s="13" t="s">
        <v>15</v>
      </c>
      <c r="J7" s="13" t="s">
        <v>16</v>
      </c>
      <c r="K7" s="13" t="s">
        <v>14</v>
      </c>
      <c r="L7" s="13" t="s">
        <v>15</v>
      </c>
      <c r="M7" s="13" t="s">
        <v>16</v>
      </c>
      <c r="N7" s="13" t="s">
        <v>14</v>
      </c>
      <c r="O7" s="13" t="s">
        <v>15</v>
      </c>
      <c r="P7" s="13" t="s">
        <v>16</v>
      </c>
      <c r="Q7" s="9"/>
    </row>
    <row r="8" spans="1:17" ht="19.5" thickBot="1" x14ac:dyDescent="0.25">
      <c r="A8" s="12"/>
      <c r="B8" s="14" t="s">
        <v>17</v>
      </c>
      <c r="C8" s="14" t="s">
        <v>18</v>
      </c>
      <c r="D8" s="14" t="s">
        <v>19</v>
      </c>
      <c r="E8" s="14" t="s">
        <v>17</v>
      </c>
      <c r="F8" s="14" t="s">
        <v>18</v>
      </c>
      <c r="G8" s="14" t="s">
        <v>19</v>
      </c>
      <c r="H8" s="14" t="s">
        <v>17</v>
      </c>
      <c r="I8" s="14" t="s">
        <v>18</v>
      </c>
      <c r="J8" s="14" t="s">
        <v>19</v>
      </c>
      <c r="K8" s="14" t="s">
        <v>17</v>
      </c>
      <c r="L8" s="14" t="s">
        <v>18</v>
      </c>
      <c r="M8" s="14" t="s">
        <v>19</v>
      </c>
      <c r="N8" s="14" t="s">
        <v>17</v>
      </c>
      <c r="O8" s="14" t="s">
        <v>18</v>
      </c>
      <c r="P8" s="14" t="s">
        <v>19</v>
      </c>
      <c r="Q8" s="10"/>
    </row>
    <row r="9" spans="1:17" ht="17.25" x14ac:dyDescent="0.3">
      <c r="A9" s="15" t="s">
        <v>20</v>
      </c>
      <c r="B9" s="16">
        <f>SUM(B10:B17)</f>
        <v>147739</v>
      </c>
      <c r="C9" s="16">
        <f t="shared" ref="C9:P9" si="0">SUM(C10:C17)</f>
        <v>86714</v>
      </c>
      <c r="D9" s="16">
        <f t="shared" si="0"/>
        <v>61025</v>
      </c>
      <c r="E9" s="16">
        <f t="shared" si="0"/>
        <v>147065</v>
      </c>
      <c r="F9" s="16">
        <f t="shared" si="0"/>
        <v>85778</v>
      </c>
      <c r="G9" s="16">
        <f t="shared" si="0"/>
        <v>61287</v>
      </c>
      <c r="H9" s="16">
        <f t="shared" si="0"/>
        <v>148043</v>
      </c>
      <c r="I9" s="16">
        <f t="shared" si="0"/>
        <v>85456</v>
      </c>
      <c r="J9" s="16">
        <f t="shared" si="0"/>
        <v>62587</v>
      </c>
      <c r="K9" s="16">
        <f t="shared" si="0"/>
        <v>149166</v>
      </c>
      <c r="L9" s="16">
        <f t="shared" si="0"/>
        <v>85064</v>
      </c>
      <c r="M9" s="16">
        <f t="shared" si="0"/>
        <v>64102</v>
      </c>
      <c r="N9" s="16">
        <f t="shared" si="0"/>
        <v>149373</v>
      </c>
      <c r="O9" s="16">
        <f t="shared" si="0"/>
        <v>84538</v>
      </c>
      <c r="P9" s="16">
        <f t="shared" si="0"/>
        <v>64835</v>
      </c>
      <c r="Q9" s="17" t="s">
        <v>17</v>
      </c>
    </row>
    <row r="10" spans="1:17" ht="17.25" x14ac:dyDescent="0.3">
      <c r="A10" s="18" t="s">
        <v>21</v>
      </c>
      <c r="B10" s="19">
        <v>5173</v>
      </c>
      <c r="C10" s="19">
        <v>3785</v>
      </c>
      <c r="D10" s="19">
        <v>1388</v>
      </c>
      <c r="E10" s="19">
        <v>6740</v>
      </c>
      <c r="F10" s="19">
        <v>4099</v>
      </c>
      <c r="G10" s="19">
        <v>2641</v>
      </c>
      <c r="H10" s="19">
        <v>2262</v>
      </c>
      <c r="I10" s="19">
        <v>1665</v>
      </c>
      <c r="J10" s="20">
        <v>597</v>
      </c>
      <c r="K10" s="19">
        <v>2228</v>
      </c>
      <c r="L10" s="19">
        <v>1210</v>
      </c>
      <c r="M10" s="19">
        <v>1018</v>
      </c>
      <c r="N10" s="19">
        <v>4987</v>
      </c>
      <c r="O10" s="19">
        <v>2933</v>
      </c>
      <c r="P10" s="19">
        <v>2054</v>
      </c>
      <c r="Q10" s="21" t="s">
        <v>22</v>
      </c>
    </row>
    <row r="11" spans="1:17" ht="17.25" x14ac:dyDescent="0.3">
      <c r="A11" s="18" t="s">
        <v>23</v>
      </c>
      <c r="B11" s="19">
        <v>4555</v>
      </c>
      <c r="C11" s="19">
        <v>2210</v>
      </c>
      <c r="D11" s="19">
        <v>2345</v>
      </c>
      <c r="E11" s="19">
        <v>5359</v>
      </c>
      <c r="F11" s="19">
        <v>3091</v>
      </c>
      <c r="G11" s="19">
        <v>2268</v>
      </c>
      <c r="H11" s="19">
        <v>6515</v>
      </c>
      <c r="I11" s="19">
        <v>3651</v>
      </c>
      <c r="J11" s="19">
        <v>2864</v>
      </c>
      <c r="K11" s="19">
        <v>4491</v>
      </c>
      <c r="L11" s="19">
        <v>2515</v>
      </c>
      <c r="M11" s="19">
        <v>1976</v>
      </c>
      <c r="N11" s="19">
        <v>5658</v>
      </c>
      <c r="O11" s="19">
        <v>2690</v>
      </c>
      <c r="P11" s="19">
        <v>2968</v>
      </c>
      <c r="Q11" s="21" t="s">
        <v>24</v>
      </c>
    </row>
    <row r="12" spans="1:17" ht="17.25" x14ac:dyDescent="0.3">
      <c r="A12" s="18" t="s">
        <v>25</v>
      </c>
      <c r="B12" s="19">
        <v>24378</v>
      </c>
      <c r="C12" s="19">
        <v>13572</v>
      </c>
      <c r="D12" s="19">
        <v>10806</v>
      </c>
      <c r="E12" s="19">
        <v>23387</v>
      </c>
      <c r="F12" s="19">
        <v>14874</v>
      </c>
      <c r="G12" s="19">
        <v>8513</v>
      </c>
      <c r="H12" s="19">
        <v>21325</v>
      </c>
      <c r="I12" s="19">
        <v>12552</v>
      </c>
      <c r="J12" s="19">
        <v>8773</v>
      </c>
      <c r="K12" s="19">
        <v>19404</v>
      </c>
      <c r="L12" s="19">
        <v>11611</v>
      </c>
      <c r="M12" s="19">
        <v>7793</v>
      </c>
      <c r="N12" s="19">
        <v>18694</v>
      </c>
      <c r="O12" s="19">
        <v>11533</v>
      </c>
      <c r="P12" s="19">
        <v>7161</v>
      </c>
      <c r="Q12" s="21" t="s">
        <v>26</v>
      </c>
    </row>
    <row r="13" spans="1:17" ht="17.25" x14ac:dyDescent="0.3">
      <c r="A13" s="18" t="s">
        <v>27</v>
      </c>
      <c r="B13" s="19">
        <v>31189</v>
      </c>
      <c r="C13" s="19">
        <v>19572</v>
      </c>
      <c r="D13" s="19">
        <v>11617</v>
      </c>
      <c r="E13" s="19">
        <v>31462</v>
      </c>
      <c r="F13" s="19">
        <v>18906</v>
      </c>
      <c r="G13" s="19">
        <v>12556</v>
      </c>
      <c r="H13" s="19">
        <v>30708</v>
      </c>
      <c r="I13" s="19">
        <v>18902</v>
      </c>
      <c r="J13" s="19">
        <v>11806</v>
      </c>
      <c r="K13" s="19">
        <v>29478</v>
      </c>
      <c r="L13" s="19">
        <v>17635</v>
      </c>
      <c r="M13" s="19">
        <v>11843</v>
      </c>
      <c r="N13" s="19">
        <v>29511</v>
      </c>
      <c r="O13" s="19">
        <v>18380</v>
      </c>
      <c r="P13" s="19">
        <v>11131</v>
      </c>
      <c r="Q13" s="21" t="s">
        <v>28</v>
      </c>
    </row>
    <row r="14" spans="1:17" ht="17.25" x14ac:dyDescent="0.3">
      <c r="A14" s="18" t="s">
        <v>29</v>
      </c>
      <c r="B14" s="19">
        <v>14547</v>
      </c>
      <c r="C14" s="19">
        <v>9967</v>
      </c>
      <c r="D14" s="19">
        <v>4580</v>
      </c>
      <c r="E14" s="19">
        <v>10195</v>
      </c>
      <c r="F14" s="19">
        <v>6680</v>
      </c>
      <c r="G14" s="19">
        <v>3515</v>
      </c>
      <c r="H14" s="19">
        <v>12079</v>
      </c>
      <c r="I14" s="19">
        <v>8115</v>
      </c>
      <c r="J14" s="19">
        <v>3964</v>
      </c>
      <c r="K14" s="19">
        <v>14465</v>
      </c>
      <c r="L14" s="19">
        <v>9110</v>
      </c>
      <c r="M14" s="19">
        <v>5355</v>
      </c>
      <c r="N14" s="19">
        <v>13782</v>
      </c>
      <c r="O14" s="19">
        <v>8178</v>
      </c>
      <c r="P14" s="19">
        <v>5604</v>
      </c>
      <c r="Q14" s="21" t="s">
        <v>30</v>
      </c>
    </row>
    <row r="15" spans="1:17" ht="17.25" x14ac:dyDescent="0.3">
      <c r="A15" s="18" t="s">
        <v>31</v>
      </c>
      <c r="B15" s="19">
        <v>20260</v>
      </c>
      <c r="C15" s="19">
        <v>10820</v>
      </c>
      <c r="D15" s="19">
        <v>9440</v>
      </c>
      <c r="E15" s="19">
        <v>18205</v>
      </c>
      <c r="F15" s="19">
        <v>9493</v>
      </c>
      <c r="G15" s="19">
        <v>8712</v>
      </c>
      <c r="H15" s="19">
        <v>21305</v>
      </c>
      <c r="I15" s="19">
        <v>11482</v>
      </c>
      <c r="J15" s="19">
        <v>9823</v>
      </c>
      <c r="K15" s="19">
        <v>23062</v>
      </c>
      <c r="L15" s="19">
        <v>11952</v>
      </c>
      <c r="M15" s="19">
        <v>11110</v>
      </c>
      <c r="N15" s="19">
        <v>20903</v>
      </c>
      <c r="O15" s="19">
        <v>9888</v>
      </c>
      <c r="P15" s="19">
        <v>11015</v>
      </c>
      <c r="Q15" s="21" t="s">
        <v>32</v>
      </c>
    </row>
    <row r="16" spans="1:17" ht="17.25" x14ac:dyDescent="0.3">
      <c r="A16" s="18" t="s">
        <v>33</v>
      </c>
      <c r="B16" s="19">
        <v>33035</v>
      </c>
      <c r="C16" s="19">
        <v>18562</v>
      </c>
      <c r="D16" s="19">
        <v>14473</v>
      </c>
      <c r="E16" s="19">
        <v>39040</v>
      </c>
      <c r="F16" s="19">
        <v>22090</v>
      </c>
      <c r="G16" s="19">
        <v>16950</v>
      </c>
      <c r="H16" s="19">
        <v>37587</v>
      </c>
      <c r="I16" s="19">
        <v>20659</v>
      </c>
      <c r="J16" s="19">
        <v>16928</v>
      </c>
      <c r="K16" s="19">
        <v>40985</v>
      </c>
      <c r="L16" s="19">
        <v>23357</v>
      </c>
      <c r="M16" s="19">
        <v>17628</v>
      </c>
      <c r="N16" s="19">
        <v>36494</v>
      </c>
      <c r="O16" s="19">
        <v>20379</v>
      </c>
      <c r="P16" s="19">
        <v>16115</v>
      </c>
      <c r="Q16" s="21" t="s">
        <v>34</v>
      </c>
    </row>
    <row r="17" spans="1:17" ht="18" thickBot="1" x14ac:dyDescent="0.35">
      <c r="A17" s="18" t="s">
        <v>35</v>
      </c>
      <c r="B17" s="19">
        <v>14602</v>
      </c>
      <c r="C17" s="19">
        <v>8226</v>
      </c>
      <c r="D17" s="19">
        <v>6376</v>
      </c>
      <c r="E17" s="19">
        <v>12677</v>
      </c>
      <c r="F17" s="19">
        <v>6545</v>
      </c>
      <c r="G17" s="19">
        <v>6132</v>
      </c>
      <c r="H17" s="19">
        <v>16262</v>
      </c>
      <c r="I17" s="19">
        <v>8430</v>
      </c>
      <c r="J17" s="19">
        <v>7832</v>
      </c>
      <c r="K17" s="19">
        <v>15053</v>
      </c>
      <c r="L17" s="19">
        <v>7674</v>
      </c>
      <c r="M17" s="19">
        <v>7379</v>
      </c>
      <c r="N17" s="19">
        <v>19344</v>
      </c>
      <c r="O17" s="19">
        <v>10557</v>
      </c>
      <c r="P17" s="19">
        <v>8787</v>
      </c>
      <c r="Q17" s="21" t="s">
        <v>36</v>
      </c>
    </row>
    <row r="18" spans="1:17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ht="56.25" x14ac:dyDescent="0.2">
      <c r="A19" s="23" t="s">
        <v>37</v>
      </c>
      <c r="B19" s="24" t="s">
        <v>38</v>
      </c>
      <c r="C19" s="23" t="s">
        <v>39</v>
      </c>
      <c r="D19" s="24" t="s">
        <v>40</v>
      </c>
    </row>
  </sheetData>
  <mergeCells count="14">
    <mergeCell ref="E6:G6"/>
    <mergeCell ref="H6:J6"/>
    <mergeCell ref="K6:M6"/>
    <mergeCell ref="N6:P6"/>
    <mergeCell ref="A4:A8"/>
    <mergeCell ref="B4:M4"/>
    <mergeCell ref="N4:P4"/>
    <mergeCell ref="Q4:Q8"/>
    <mergeCell ref="B5:D5"/>
    <mergeCell ref="E5:G5"/>
    <mergeCell ref="H5:J5"/>
    <mergeCell ref="K5:M5"/>
    <mergeCell ref="N5:P5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2019-11-08T07:59:16Z</dcterms:created>
  <dcterms:modified xsi:type="dcterms:W3CDTF">2019-11-08T07:59:32Z</dcterms:modified>
</cp:coreProperties>
</file>