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F16" i="1"/>
  <c r="C16" i="1"/>
  <c r="I14" i="1"/>
  <c r="F14" i="1"/>
  <c r="C14" i="1"/>
  <c r="I13" i="1"/>
  <c r="F13" i="1"/>
  <c r="C13" i="1"/>
  <c r="I12" i="1"/>
  <c r="F12" i="1"/>
  <c r="C12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<sst xmlns="http://schemas.openxmlformats.org/spreadsheetml/2006/main" count="39" uniqueCount="24">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</sst>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188" fontId="3" fillId="2" borderId="0" xfId="1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2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 applyProtection="1"/>
    <xf numFmtId="187" fontId="3" fillId="0" borderId="0" xfId="2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view="pageLayout" zoomScale="90" zoomScaleNormal="100" zoomScalePageLayoutView="90" workbookViewId="0">
      <selection activeCell="I21" sqref="I21"/>
    </sheetView>
  </sheetViews>
  <sheetFormatPr defaultColWidth="9" defaultRowHeight="21" x14ac:dyDescent="0.35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7" ht="24" customHeight="1" x14ac:dyDescent="0.35">
      <c r="A1" s="1"/>
      <c r="B1" s="2"/>
      <c r="C1" s="3"/>
      <c r="D1" s="3"/>
      <c r="E1" s="2"/>
    </row>
    <row r="2" spans="1:17" s="6" customFormat="1" ht="27.9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7" ht="13.5" customHeight="1" x14ac:dyDescent="0.35"/>
    <row r="4" spans="1:17" s="6" customFormat="1" ht="24" customHeight="1" x14ac:dyDescent="0.35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7" s="6" customFormat="1" ht="24" customHeight="1" x14ac:dyDescent="0.35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7" ht="24" customHeight="1" x14ac:dyDescent="0.35">
      <c r="A6" s="13" t="s">
        <v>7</v>
      </c>
      <c r="B6" s="14">
        <v>264502.11</v>
      </c>
      <c r="C6" s="15">
        <v>100</v>
      </c>
      <c r="D6" s="16"/>
      <c r="E6" s="14">
        <v>150123.22</v>
      </c>
      <c r="F6" s="15">
        <v>100</v>
      </c>
      <c r="G6" s="16"/>
      <c r="H6" s="14">
        <v>114378.9</v>
      </c>
      <c r="I6" s="15">
        <v>100</v>
      </c>
    </row>
    <row r="7" spans="1:17" ht="6" customHeight="1" x14ac:dyDescent="0.35">
      <c r="A7" s="13"/>
      <c r="B7" s="17"/>
      <c r="C7" s="18"/>
      <c r="D7" s="18"/>
      <c r="F7" s="18"/>
      <c r="G7" s="18"/>
      <c r="H7" s="17"/>
      <c r="I7" s="18"/>
    </row>
    <row r="8" spans="1:17" s="23" customFormat="1" ht="21.95" customHeight="1" x14ac:dyDescent="0.35">
      <c r="A8" s="19" t="s">
        <v>8</v>
      </c>
      <c r="B8" s="20">
        <v>12808</v>
      </c>
      <c r="C8" s="21">
        <f>B8*100/B6</f>
        <v>4.8423054167696433</v>
      </c>
      <c r="D8" s="22"/>
      <c r="E8" s="20">
        <v>7780.35</v>
      </c>
      <c r="F8" s="21">
        <f>E8*100/E6</f>
        <v>5.1826426318327039</v>
      </c>
      <c r="G8" s="22"/>
      <c r="H8" s="20">
        <v>5028.28</v>
      </c>
      <c r="I8" s="21">
        <f>H8*100/H6</f>
        <v>4.3961604806480921</v>
      </c>
      <c r="J8" s="14"/>
      <c r="K8" s="20"/>
      <c r="L8" s="20"/>
      <c r="M8" s="20"/>
      <c r="N8" s="20"/>
      <c r="O8" s="20"/>
      <c r="P8" s="20"/>
      <c r="Q8" s="20"/>
    </row>
    <row r="9" spans="1:17" s="23" customFormat="1" ht="21.95" customHeight="1" x14ac:dyDescent="0.35">
      <c r="A9" s="24" t="s">
        <v>9</v>
      </c>
      <c r="B9" s="20">
        <v>44394.81</v>
      </c>
      <c r="C9" s="21">
        <f>B9*100/B6</f>
        <v>16.784293327565518</v>
      </c>
      <c r="D9" s="22"/>
      <c r="E9" s="20">
        <v>23713.66</v>
      </c>
      <c r="F9" s="21">
        <f>E9*100/E6</f>
        <v>15.796130671857425</v>
      </c>
      <c r="G9" s="22"/>
      <c r="H9" s="20">
        <v>20681.150000000001</v>
      </c>
      <c r="I9" s="21">
        <f>H9*100/H6</f>
        <v>18.081263239985699</v>
      </c>
      <c r="J9" s="14"/>
      <c r="K9" s="25"/>
      <c r="L9" s="20"/>
      <c r="M9" s="20"/>
      <c r="N9" s="20"/>
      <c r="O9" s="20"/>
      <c r="P9" s="20"/>
      <c r="Q9" s="20"/>
    </row>
    <row r="10" spans="1:17" s="23" customFormat="1" ht="21.95" customHeight="1" x14ac:dyDescent="0.35">
      <c r="A10" s="26" t="s">
        <v>10</v>
      </c>
      <c r="B10" s="20">
        <v>65510.559999999998</v>
      </c>
      <c r="C10" s="21">
        <f>B10*100/B6</f>
        <v>24.767499964367016</v>
      </c>
      <c r="D10" s="22"/>
      <c r="E10" s="20">
        <v>39168.47</v>
      </c>
      <c r="F10" s="21">
        <f>E10*100/E6</f>
        <v>26.090880544661911</v>
      </c>
      <c r="G10" s="22"/>
      <c r="H10" s="20">
        <v>26343</v>
      </c>
      <c r="I10" s="21">
        <f>H10*100/H6</f>
        <v>23.031345816404951</v>
      </c>
      <c r="J10" s="14"/>
      <c r="K10" s="20"/>
      <c r="L10" s="20"/>
      <c r="M10" s="20"/>
      <c r="N10" s="20"/>
      <c r="O10" s="20"/>
      <c r="P10" s="20"/>
      <c r="Q10" s="20"/>
    </row>
    <row r="11" spans="1:17" s="23" customFormat="1" ht="21.95" customHeight="1" x14ac:dyDescent="0.35">
      <c r="A11" s="26" t="s">
        <v>11</v>
      </c>
      <c r="B11" s="20">
        <v>46335.08</v>
      </c>
      <c r="C11" s="21">
        <f>B11*100/B6</f>
        <v>17.517848912434008</v>
      </c>
      <c r="D11" s="27"/>
      <c r="E11" s="20">
        <v>28106.45</v>
      </c>
      <c r="F11" s="28">
        <f>E11*100/E6</f>
        <v>18.722253626054652</v>
      </c>
      <c r="G11" s="27"/>
      <c r="H11" s="20">
        <v>18228.62</v>
      </c>
      <c r="I11" s="28">
        <v>16</v>
      </c>
      <c r="J11" s="20"/>
      <c r="K11" s="20">
        <v>43775.87</v>
      </c>
      <c r="L11" s="20"/>
      <c r="M11" s="20"/>
      <c r="N11" s="20"/>
    </row>
    <row r="12" spans="1:17" s="23" customFormat="1" ht="21.95" customHeight="1" x14ac:dyDescent="0.35">
      <c r="A12" s="24" t="s">
        <v>12</v>
      </c>
      <c r="B12" s="29">
        <v>45166</v>
      </c>
      <c r="C12" s="28">
        <f>B12*100/B6</f>
        <v>17.075856219067592</v>
      </c>
      <c r="D12" s="30"/>
      <c r="E12" s="31">
        <v>27414</v>
      </c>
      <c r="F12" s="28">
        <f>E12*100/E6</f>
        <v>18.260999197858933</v>
      </c>
      <c r="G12" s="30"/>
      <c r="H12" s="31">
        <v>17752</v>
      </c>
      <c r="I12" s="28">
        <f>H12*100/H6</f>
        <v>15.520345098615218</v>
      </c>
      <c r="J12" s="32"/>
      <c r="K12" s="20">
        <v>22911.16</v>
      </c>
      <c r="L12" s="20"/>
      <c r="M12" s="20"/>
      <c r="N12" s="20"/>
    </row>
    <row r="13" spans="1:17" s="23" customFormat="1" ht="21.95" customHeight="1" x14ac:dyDescent="0.35">
      <c r="A13" s="26" t="s">
        <v>13</v>
      </c>
      <c r="B13" s="20">
        <v>34047.120000000003</v>
      </c>
      <c r="C13" s="28">
        <f>B13*100/B6</f>
        <v>12.872154403607595</v>
      </c>
      <c r="D13" s="27"/>
      <c r="E13" s="20">
        <v>20216.8</v>
      </c>
      <c r="F13" s="28">
        <f>E13*100/E6</f>
        <v>13.466804135962445</v>
      </c>
      <c r="G13" s="27"/>
      <c r="H13" s="20">
        <v>13830.31</v>
      </c>
      <c r="I13" s="28">
        <f>H13*100/H6</f>
        <v>12.09166201108771</v>
      </c>
      <c r="J13" s="20"/>
      <c r="K13" s="20">
        <v>20864.71</v>
      </c>
      <c r="L13" s="20"/>
      <c r="M13" s="20"/>
      <c r="N13" s="20"/>
    </row>
    <row r="14" spans="1:17" s="23" customFormat="1" ht="21.95" customHeight="1" x14ac:dyDescent="0.35">
      <c r="A14" s="26" t="s">
        <v>14</v>
      </c>
      <c r="B14" s="20">
        <v>11119.35</v>
      </c>
      <c r="C14" s="28">
        <f>B14*100/B6</f>
        <v>4.203879507804305</v>
      </c>
      <c r="D14" s="27"/>
      <c r="E14" s="20">
        <v>7197.3</v>
      </c>
      <c r="F14" s="28">
        <f>E14*100/E6</f>
        <v>4.7942616738436596</v>
      </c>
      <c r="G14" s="27"/>
      <c r="H14" s="20">
        <v>3922.05</v>
      </c>
      <c r="I14" s="28">
        <f>H14*100/H6</f>
        <v>3.4289978308936351</v>
      </c>
      <c r="J14" s="20"/>
      <c r="L14" s="20"/>
    </row>
    <row r="15" spans="1:17" s="23" customFormat="1" ht="21.95" customHeight="1" x14ac:dyDescent="0.35">
      <c r="A15" s="33" t="s">
        <v>15</v>
      </c>
      <c r="B15" s="34" t="s">
        <v>16</v>
      </c>
      <c r="C15" s="34" t="s">
        <v>16</v>
      </c>
      <c r="D15" s="34"/>
      <c r="E15" s="34" t="s">
        <v>16</v>
      </c>
      <c r="F15" s="34" t="s">
        <v>16</v>
      </c>
      <c r="G15" s="34"/>
      <c r="H15" s="34" t="s">
        <v>16</v>
      </c>
      <c r="I15" s="34" t="s">
        <v>16</v>
      </c>
    </row>
    <row r="16" spans="1:17" s="23" customFormat="1" ht="21.95" customHeight="1" x14ac:dyDescent="0.35">
      <c r="A16" s="24" t="s">
        <v>17</v>
      </c>
      <c r="B16" s="29">
        <v>48971</v>
      </c>
      <c r="C16" s="28">
        <f>B16*100/B6</f>
        <v>18.514408070317476</v>
      </c>
      <c r="D16" s="30"/>
      <c r="E16" s="31">
        <v>23311</v>
      </c>
      <c r="F16" s="28">
        <f>E16*100/E6</f>
        <v>15.527911005372786</v>
      </c>
      <c r="G16" s="30"/>
      <c r="H16" s="31">
        <v>25660</v>
      </c>
      <c r="I16" s="28">
        <f>H16*100/H6</f>
        <v>22.434207707890181</v>
      </c>
      <c r="J16" s="20"/>
      <c r="K16" s="20"/>
      <c r="L16" s="20"/>
      <c r="M16" s="20"/>
      <c r="N16" s="20"/>
    </row>
    <row r="17" spans="1:16" s="23" customFormat="1" ht="21.95" customHeight="1" x14ac:dyDescent="0.35">
      <c r="A17" s="33" t="s">
        <v>18</v>
      </c>
      <c r="B17" s="20">
        <v>27235.87</v>
      </c>
      <c r="C17" s="28">
        <f>B17*100/B6</f>
        <v>10.297033169225003</v>
      </c>
      <c r="D17" s="27"/>
      <c r="E17" s="20">
        <v>12036.21</v>
      </c>
      <c r="F17" s="28">
        <f>E17*100/E6</f>
        <v>8.0175538467666758</v>
      </c>
      <c r="G17" s="27"/>
      <c r="H17" s="20">
        <v>15199.66</v>
      </c>
      <c r="I17" s="28">
        <f>H17*100/H6</f>
        <v>13.288867089996495</v>
      </c>
      <c r="J17" s="20"/>
      <c r="K17" s="20"/>
      <c r="L17" s="20"/>
      <c r="M17" s="20"/>
      <c r="N17" s="20"/>
      <c r="O17" s="20"/>
      <c r="P17" s="20"/>
    </row>
    <row r="18" spans="1:16" s="23" customFormat="1" ht="21.95" customHeight="1" x14ac:dyDescent="0.35">
      <c r="A18" s="33" t="s">
        <v>19</v>
      </c>
      <c r="B18" s="20">
        <v>17122.93</v>
      </c>
      <c r="C18" s="28">
        <f>B18*100/B6</f>
        <v>6.4736459002160709</v>
      </c>
      <c r="D18" s="27"/>
      <c r="E18" s="20">
        <v>9793.58</v>
      </c>
      <c r="F18" s="28">
        <f>E18*100/E6</f>
        <v>6.5236943358928752</v>
      </c>
      <c r="G18" s="27"/>
      <c r="H18" s="20">
        <v>7329.35</v>
      </c>
      <c r="I18" s="28">
        <f>H18*100/H6</f>
        <v>6.4079563625808609</v>
      </c>
      <c r="J18" s="20"/>
      <c r="K18" s="20"/>
      <c r="L18" s="20"/>
      <c r="M18" s="20"/>
      <c r="N18" s="20"/>
      <c r="O18" s="20"/>
      <c r="P18" s="20"/>
    </row>
    <row r="19" spans="1:16" s="23" customFormat="1" ht="21.95" customHeight="1" x14ac:dyDescent="0.35">
      <c r="A19" s="33" t="s">
        <v>20</v>
      </c>
      <c r="B19" s="20">
        <v>4611.55</v>
      </c>
      <c r="C19" s="28">
        <f>B19*100/B6</f>
        <v>1.7434832561449132</v>
      </c>
      <c r="D19" s="27"/>
      <c r="E19" s="20">
        <v>1481</v>
      </c>
      <c r="F19" s="28">
        <f>E19*100/E6</f>
        <v>0.98652293762417298</v>
      </c>
      <c r="G19" s="27"/>
      <c r="H19" s="20">
        <v>3131.36</v>
      </c>
      <c r="I19" s="28">
        <f>H19*100/H6</f>
        <v>2.7377077415502336</v>
      </c>
      <c r="J19" s="20"/>
      <c r="K19" s="20"/>
      <c r="L19" s="20"/>
      <c r="M19" s="20"/>
      <c r="N19" s="20"/>
      <c r="O19" s="20"/>
      <c r="P19" s="20"/>
    </row>
    <row r="20" spans="1:16" s="23" customFormat="1" ht="21.95" customHeight="1" x14ac:dyDescent="0.35">
      <c r="A20" s="26" t="s">
        <v>21</v>
      </c>
      <c r="B20" s="29" t="s">
        <v>16</v>
      </c>
      <c r="C20" s="28" t="s">
        <v>16</v>
      </c>
      <c r="D20" s="35"/>
      <c r="E20" s="29" t="s">
        <v>16</v>
      </c>
      <c r="F20" s="28" t="s">
        <v>16</v>
      </c>
      <c r="G20" s="27"/>
      <c r="H20" s="29" t="s">
        <v>16</v>
      </c>
      <c r="I20" s="28" t="s">
        <v>16</v>
      </c>
      <c r="L20" s="20"/>
    </row>
    <row r="21" spans="1:16" s="23" customFormat="1" ht="21.95" customHeight="1" x14ac:dyDescent="0.35">
      <c r="A21" s="33" t="s">
        <v>22</v>
      </c>
      <c r="B21" s="20">
        <v>1316.23</v>
      </c>
      <c r="C21" s="28">
        <f>B21*100/B6</f>
        <v>0.49762551988715709</v>
      </c>
      <c r="D21" s="36"/>
      <c r="E21" s="20">
        <v>630.21</v>
      </c>
      <c r="F21" s="28">
        <f>E21*100/E6</f>
        <v>0.41979515227557734</v>
      </c>
      <c r="G21" s="36"/>
      <c r="H21" s="20">
        <v>686.01</v>
      </c>
      <c r="I21" s="28">
        <f>H21*100/H6</f>
        <v>0.59976971277044977</v>
      </c>
      <c r="L21" s="20"/>
    </row>
    <row r="22" spans="1:16" s="23" customFormat="1" ht="9.9499999999999993" customHeight="1" x14ac:dyDescent="0.35">
      <c r="A22" s="37"/>
      <c r="B22" s="38"/>
      <c r="C22" s="39"/>
      <c r="D22" s="40"/>
      <c r="E22" s="41"/>
      <c r="F22" s="42"/>
      <c r="G22" s="43"/>
      <c r="H22" s="44"/>
      <c r="I22" s="45"/>
      <c r="L22" s="20"/>
    </row>
    <row r="23" spans="1:16" s="23" customFormat="1" ht="24.95" customHeight="1" x14ac:dyDescent="0.35">
      <c r="A23" s="46"/>
      <c r="B23" s="17"/>
      <c r="C23" s="47"/>
      <c r="D23" s="47"/>
      <c r="E23" s="48"/>
      <c r="F23" s="24"/>
      <c r="G23" s="24"/>
      <c r="H23" s="49"/>
    </row>
    <row r="24" spans="1:16" s="23" customFormat="1" ht="24.95" customHeight="1" x14ac:dyDescent="0.35">
      <c r="A24" s="50" t="s">
        <v>23</v>
      </c>
      <c r="B24" s="32"/>
      <c r="C24" s="22"/>
      <c r="D24" s="22"/>
      <c r="E24" s="32"/>
      <c r="H24" s="49"/>
    </row>
    <row r="25" spans="1:16" ht="21" customHeight="1" x14ac:dyDescent="0.35">
      <c r="A25" s="3"/>
      <c r="B25" s="32"/>
      <c r="C25" s="22"/>
      <c r="D25" s="22"/>
      <c r="E25" s="32"/>
      <c r="F25" s="22"/>
      <c r="G25" s="22"/>
      <c r="H25" s="32"/>
      <c r="I25" s="22"/>
    </row>
    <row r="26" spans="1:16" ht="21.75" customHeight="1" x14ac:dyDescent="0.35">
      <c r="A26" s="51"/>
      <c r="B26" s="32"/>
      <c r="C26" s="52"/>
      <c r="D26" s="22"/>
      <c r="E26" s="32"/>
    </row>
    <row r="27" spans="1:16" ht="21" customHeight="1" x14ac:dyDescent="0.35">
      <c r="A27" s="51"/>
      <c r="B27" s="32"/>
      <c r="C27" s="22"/>
      <c r="D27" s="22"/>
      <c r="E27" s="32"/>
    </row>
    <row r="28" spans="1:16" ht="21" customHeight="1" x14ac:dyDescent="0.35">
      <c r="A28" s="3"/>
      <c r="B28" s="32"/>
      <c r="C28" s="53"/>
      <c r="D28" s="22"/>
      <c r="E28" s="32"/>
    </row>
    <row r="29" spans="1:16" ht="20.25" customHeight="1" x14ac:dyDescent="0.35">
      <c r="A29" s="51"/>
      <c r="B29" s="32"/>
      <c r="C29" s="22"/>
      <c r="D29" s="22"/>
      <c r="E29" s="32"/>
    </row>
    <row r="30" spans="1:16" ht="20.25" customHeight="1" x14ac:dyDescent="0.35">
      <c r="A30" s="51"/>
      <c r="B30" s="32"/>
      <c r="C30" s="22"/>
      <c r="D30" s="22"/>
      <c r="E30" s="32"/>
    </row>
    <row r="31" spans="1:16" ht="20.25" customHeight="1" x14ac:dyDescent="0.35">
      <c r="A31" s="54"/>
      <c r="B31" s="17"/>
      <c r="C31" s="55"/>
      <c r="D31" s="55"/>
      <c r="E31" s="17"/>
    </row>
    <row r="32" spans="1:16" ht="21" customHeight="1" x14ac:dyDescent="0.35">
      <c r="A32" s="3"/>
      <c r="B32" s="32"/>
      <c r="C32" s="22"/>
      <c r="D32" s="22"/>
      <c r="E32" s="32"/>
    </row>
    <row r="33" spans="1:7" ht="20.25" customHeight="1" x14ac:dyDescent="0.35">
      <c r="A33" s="54"/>
      <c r="B33" s="32"/>
      <c r="C33" s="22"/>
      <c r="D33" s="22"/>
      <c r="E33" s="32"/>
    </row>
    <row r="34" spans="1:7" ht="20.25" customHeight="1" x14ac:dyDescent="0.35">
      <c r="A34" s="54"/>
      <c r="B34" s="32"/>
      <c r="C34" s="22"/>
      <c r="D34" s="22"/>
      <c r="E34" s="32"/>
    </row>
    <row r="35" spans="1:7" ht="20.25" customHeight="1" x14ac:dyDescent="0.35">
      <c r="A35" s="54"/>
      <c r="B35" s="32"/>
      <c r="C35" s="22"/>
      <c r="D35" s="22"/>
      <c r="E35" s="32"/>
    </row>
    <row r="36" spans="1:7" ht="20.25" customHeight="1" x14ac:dyDescent="0.35">
      <c r="A36" s="51"/>
      <c r="B36" s="17"/>
      <c r="C36" s="55"/>
      <c r="D36" s="55"/>
      <c r="E36" s="17"/>
    </row>
    <row r="37" spans="1:7" ht="19.5" customHeight="1" x14ac:dyDescent="0.35">
      <c r="A37" s="54"/>
      <c r="B37" s="17"/>
      <c r="C37" s="55"/>
      <c r="D37" s="55"/>
      <c r="E37" s="17"/>
      <c r="F37" s="56"/>
      <c r="G37" s="56"/>
    </row>
    <row r="38" spans="1:7" ht="15" customHeight="1" x14ac:dyDescent="0.35">
      <c r="A38" s="3"/>
      <c r="B38" s="2"/>
      <c r="C38" s="3"/>
      <c r="D38" s="3"/>
      <c r="E38" s="2"/>
    </row>
    <row r="39" spans="1:7" ht="26.25" customHeight="1" x14ac:dyDescent="0.35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2019-05-14T05:28:58Z</dcterms:created>
  <dcterms:modified xsi:type="dcterms:W3CDTF">2019-05-14T05:29:48Z</dcterms:modified>
</cp:coreProperties>
</file>