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F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<sst xmlns="http://schemas.openxmlformats.org/spreadsheetml/2006/main" count="39" uniqueCount="24">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</sst>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view="pageLayout" zoomScale="90" zoomScaleNormal="100" zoomScalePageLayoutView="90" workbookViewId="0">
      <selection activeCell="C15" sqref="C15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8" ht="24" customHeight="1" x14ac:dyDescent="0.35">
      <c r="A1" s="1"/>
      <c r="B1" s="2"/>
      <c r="C1" s="3"/>
      <c r="D1" s="3"/>
      <c r="E1" s="2"/>
    </row>
    <row r="2" spans="1:18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8" ht="13.5" customHeight="1" x14ac:dyDescent="0.35"/>
    <row r="4" spans="1:18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8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8" ht="24" customHeight="1" x14ac:dyDescent="0.35">
      <c r="A6" s="13" t="s">
        <v>7</v>
      </c>
      <c r="B6" s="14">
        <v>257658.07</v>
      </c>
      <c r="C6" s="15">
        <v>100</v>
      </c>
      <c r="D6" s="16"/>
      <c r="E6" s="14">
        <v>147862.95000000001</v>
      </c>
      <c r="F6" s="15">
        <v>100</v>
      </c>
      <c r="G6" s="16"/>
      <c r="H6" s="14">
        <v>109795.13</v>
      </c>
      <c r="I6" s="15">
        <v>100</v>
      </c>
    </row>
    <row r="7" spans="1:18" ht="6" customHeight="1" x14ac:dyDescent="0.35">
      <c r="A7" s="13"/>
      <c r="B7" s="17"/>
      <c r="C7" s="18"/>
      <c r="D7" s="18"/>
      <c r="E7" s="17"/>
      <c r="F7" s="18"/>
      <c r="G7" s="18"/>
      <c r="H7" s="17"/>
      <c r="I7" s="18"/>
    </row>
    <row r="8" spans="1:18" s="25" customFormat="1" ht="21.95" customHeight="1" x14ac:dyDescent="0.35">
      <c r="A8" s="19" t="s">
        <v>8</v>
      </c>
      <c r="B8" s="20">
        <v>12187.03</v>
      </c>
      <c r="C8" s="21">
        <f>B8*100/B6</f>
        <v>4.7299236542445575</v>
      </c>
      <c r="D8" s="22"/>
      <c r="E8" s="20">
        <v>6803.24</v>
      </c>
      <c r="F8" s="21">
        <f>E8*100/E6</f>
        <v>4.6010444130865773</v>
      </c>
      <c r="G8" s="22"/>
      <c r="H8" s="20">
        <v>5383.79</v>
      </c>
      <c r="I8" s="21">
        <f>H8*100/H6</f>
        <v>4.9034870672314881</v>
      </c>
      <c r="J8" s="23"/>
      <c r="K8" s="24"/>
    </row>
    <row r="9" spans="1:18" s="25" customFormat="1" ht="21.95" customHeight="1" x14ac:dyDescent="0.35">
      <c r="A9" s="26" t="s">
        <v>9</v>
      </c>
      <c r="B9" s="20">
        <v>40579.300000000003</v>
      </c>
      <c r="C9" s="21">
        <f>B9*100/B6</f>
        <v>15.749283536898341</v>
      </c>
      <c r="D9" s="22"/>
      <c r="E9" s="20">
        <v>22870.11</v>
      </c>
      <c r="F9" s="21">
        <f>E9*100/E6</f>
        <v>15.467099770429305</v>
      </c>
      <c r="G9" s="22"/>
      <c r="H9" s="20">
        <v>17709.189999999999</v>
      </c>
      <c r="I9" s="21">
        <f>H9*100/H6</f>
        <v>16.12930373141322</v>
      </c>
      <c r="J9" s="23"/>
      <c r="K9" s="27"/>
    </row>
    <row r="10" spans="1:18" s="25" customFormat="1" ht="21.95" customHeight="1" x14ac:dyDescent="0.35">
      <c r="A10" s="28" t="s">
        <v>10</v>
      </c>
      <c r="B10" s="20">
        <v>67942.27</v>
      </c>
      <c r="C10" s="21">
        <f>B10*100/B6</f>
        <v>26.369160492430918</v>
      </c>
      <c r="D10" s="22"/>
      <c r="E10" s="20">
        <v>42224.42</v>
      </c>
      <c r="F10" s="21">
        <f>E10*100/E6</f>
        <v>28.556457178759111</v>
      </c>
      <c r="G10" s="22"/>
      <c r="H10" s="20">
        <v>25717.85</v>
      </c>
      <c r="I10" s="21">
        <f>H10*100/H6</f>
        <v>23.423488819586076</v>
      </c>
      <c r="J10" s="23"/>
      <c r="K10" s="24"/>
      <c r="L10" s="24"/>
      <c r="M10" s="24"/>
      <c r="N10" s="24"/>
      <c r="O10" s="24"/>
      <c r="P10" s="24"/>
      <c r="Q10" s="24"/>
      <c r="R10" s="24"/>
    </row>
    <row r="11" spans="1:18" s="25" customFormat="1" ht="21.95" customHeight="1" x14ac:dyDescent="0.35">
      <c r="A11" s="28" t="s">
        <v>11</v>
      </c>
      <c r="B11" s="20">
        <v>44057</v>
      </c>
      <c r="C11" s="21">
        <f>B11*100/B6</f>
        <v>17.099018090137832</v>
      </c>
      <c r="D11" s="29"/>
      <c r="E11" s="20">
        <v>26242</v>
      </c>
      <c r="F11" s="30">
        <f>E11*100/E6</f>
        <v>17.747515520284153</v>
      </c>
      <c r="G11" s="29"/>
      <c r="H11" s="20">
        <v>17814.8</v>
      </c>
      <c r="I11" s="21">
        <f>H11*100/H6</f>
        <v>16.225491968541775</v>
      </c>
      <c r="J11" s="24"/>
      <c r="K11" s="24">
        <v>43775.87</v>
      </c>
      <c r="L11" s="24"/>
      <c r="M11" s="24"/>
      <c r="N11" s="24"/>
      <c r="O11" s="24"/>
      <c r="P11" s="24"/>
      <c r="Q11" s="24"/>
      <c r="R11" s="24"/>
    </row>
    <row r="12" spans="1:18" s="25" customFormat="1" ht="21.95" customHeight="1" x14ac:dyDescent="0.35">
      <c r="A12" s="26" t="s">
        <v>12</v>
      </c>
      <c r="B12" s="20">
        <v>44462</v>
      </c>
      <c r="C12" s="30">
        <f>B12*100/B6</f>
        <v>17.256203153272086</v>
      </c>
      <c r="D12" s="31"/>
      <c r="E12" s="20">
        <v>26776</v>
      </c>
      <c r="F12" s="30">
        <f>E12*100/E6</f>
        <v>18.108660756464008</v>
      </c>
      <c r="G12" s="31"/>
      <c r="H12" s="20">
        <v>17686</v>
      </c>
      <c r="I12" s="30">
        <f>H12*100/H6</f>
        <v>16.108182576039574</v>
      </c>
      <c r="J12" s="32"/>
      <c r="K12" s="24">
        <v>22911.16</v>
      </c>
      <c r="L12" s="24"/>
      <c r="M12" s="24"/>
      <c r="N12" s="24"/>
      <c r="O12" s="24"/>
      <c r="P12" s="24"/>
      <c r="Q12" s="24"/>
      <c r="R12" s="24"/>
    </row>
    <row r="13" spans="1:18" s="25" customFormat="1" ht="21.95" customHeight="1" x14ac:dyDescent="0.35">
      <c r="A13" s="28" t="s">
        <v>13</v>
      </c>
      <c r="B13" s="20">
        <v>34286.71</v>
      </c>
      <c r="C13" s="30">
        <f>B13*100/B6</f>
        <v>13.307058459298402</v>
      </c>
      <c r="D13" s="29"/>
      <c r="E13" s="20">
        <v>20456</v>
      </c>
      <c r="F13" s="30">
        <f>E13*100/E6</f>
        <v>13.834432493061986</v>
      </c>
      <c r="G13" s="29"/>
      <c r="H13" s="20">
        <v>13831.43</v>
      </c>
      <c r="I13" s="30">
        <f>H13*100/H6</f>
        <v>12.59748952435322</v>
      </c>
      <c r="J13" s="24"/>
      <c r="K13" s="24">
        <v>20864.71</v>
      </c>
    </row>
    <row r="14" spans="1:18" s="25" customFormat="1" ht="21.95" customHeight="1" x14ac:dyDescent="0.35">
      <c r="A14" s="28" t="s">
        <v>14</v>
      </c>
      <c r="B14" s="20">
        <v>10175.129999999999</v>
      </c>
      <c r="C14" s="30">
        <v>4</v>
      </c>
      <c r="D14" s="29"/>
      <c r="E14" s="20">
        <v>6320.41</v>
      </c>
      <c r="F14" s="30">
        <f>E14*100/E6</f>
        <v>4.2745055471975908</v>
      </c>
      <c r="G14" s="29"/>
      <c r="H14" s="20">
        <v>3854.72</v>
      </c>
      <c r="I14" s="30">
        <f>H14*100/H6</f>
        <v>3.5108296697676846</v>
      </c>
      <c r="J14" s="24"/>
    </row>
    <row r="15" spans="1:18" s="25" customFormat="1" ht="21.95" customHeight="1" x14ac:dyDescent="0.35">
      <c r="A15" s="33" t="s">
        <v>15</v>
      </c>
      <c r="B15" s="20" t="s">
        <v>16</v>
      </c>
      <c r="C15" s="30" t="s">
        <v>16</v>
      </c>
      <c r="D15" s="34"/>
      <c r="E15" s="20" t="s">
        <v>16</v>
      </c>
      <c r="F15" s="34" t="s">
        <v>16</v>
      </c>
      <c r="G15" s="34"/>
      <c r="H15" s="20" t="s">
        <v>16</v>
      </c>
      <c r="I15" s="34" t="s">
        <v>16</v>
      </c>
    </row>
    <row r="16" spans="1:18" s="25" customFormat="1" ht="21.95" customHeight="1" x14ac:dyDescent="0.35">
      <c r="A16" s="26" t="s">
        <v>17</v>
      </c>
      <c r="B16" s="20">
        <v>45556</v>
      </c>
      <c r="C16" s="30">
        <f>B16*100/B6</f>
        <v>17.680796879368071</v>
      </c>
      <c r="D16" s="31"/>
      <c r="E16" s="20">
        <v>21260</v>
      </c>
      <c r="F16" s="30">
        <f>E16*100/E6</f>
        <v>14.378179253153004</v>
      </c>
      <c r="G16" s="31"/>
      <c r="H16" s="20">
        <v>24296</v>
      </c>
      <c r="I16" s="30">
        <v>22.2</v>
      </c>
      <c r="J16" s="24"/>
      <c r="K16" s="24"/>
    </row>
    <row r="17" spans="1:11" s="25" customFormat="1" ht="21.95" customHeight="1" x14ac:dyDescent="0.35">
      <c r="A17" s="33" t="s">
        <v>18</v>
      </c>
      <c r="B17" s="20">
        <v>23483.46</v>
      </c>
      <c r="C17" s="30">
        <f>B17*100/B6</f>
        <v>9.1141954141005552</v>
      </c>
      <c r="D17" s="29"/>
      <c r="E17" s="20">
        <v>10467.39</v>
      </c>
      <c r="F17" s="30">
        <f>E17*100/E6</f>
        <v>7.079116168046153</v>
      </c>
      <c r="G17" s="29"/>
      <c r="H17" s="20">
        <v>13016.07</v>
      </c>
      <c r="I17" s="30">
        <f>H17*100/H6</f>
        <v>11.854870065730601</v>
      </c>
      <c r="J17" s="24"/>
      <c r="K17" s="24"/>
    </row>
    <row r="18" spans="1:11" s="25" customFormat="1" ht="21.95" customHeight="1" x14ac:dyDescent="0.35">
      <c r="A18" s="33" t="s">
        <v>19</v>
      </c>
      <c r="B18" s="20">
        <v>18824.11</v>
      </c>
      <c r="C18" s="30">
        <f>B18*100/B6</f>
        <v>7.3058491822126896</v>
      </c>
      <c r="D18" s="29"/>
      <c r="E18" s="20">
        <v>9820.0300000000007</v>
      </c>
      <c r="F18" s="30">
        <f>E18*100/E6</f>
        <v>6.6413053439012275</v>
      </c>
      <c r="G18" s="29"/>
      <c r="H18" s="20">
        <v>9004.08</v>
      </c>
      <c r="I18" s="30">
        <f>H18*100/H6</f>
        <v>8.2008008916242456</v>
      </c>
      <c r="J18" s="24"/>
      <c r="K18" s="24"/>
    </row>
    <row r="19" spans="1:11" s="25" customFormat="1" ht="21.95" customHeight="1" x14ac:dyDescent="0.35">
      <c r="A19" s="33" t="s">
        <v>20</v>
      </c>
      <c r="B19" s="20">
        <v>3249.29</v>
      </c>
      <c r="C19" s="30">
        <f>B19*100/B6</f>
        <v>1.2610860587444437</v>
      </c>
      <c r="D19" s="29"/>
      <c r="E19" s="20">
        <v>973.37</v>
      </c>
      <c r="F19" s="30">
        <f>E19*100/E6</f>
        <v>0.65829201973854834</v>
      </c>
      <c r="G19" s="29"/>
      <c r="H19" s="20">
        <v>2275.92</v>
      </c>
      <c r="I19" s="30">
        <f>H19*100/H6</f>
        <v>2.072878824406875</v>
      </c>
      <c r="J19" s="24"/>
      <c r="K19" s="24"/>
    </row>
    <row r="20" spans="1:11" s="25" customFormat="1" ht="21.95" customHeight="1" x14ac:dyDescent="0.35">
      <c r="A20" s="28" t="s">
        <v>21</v>
      </c>
      <c r="B20" s="20" t="s">
        <v>16</v>
      </c>
      <c r="C20" s="30" t="s">
        <v>16</v>
      </c>
      <c r="D20" s="35"/>
      <c r="E20" s="20" t="s">
        <v>16</v>
      </c>
      <c r="F20" s="30" t="s">
        <v>16</v>
      </c>
      <c r="G20" s="29"/>
      <c r="H20" s="20" t="s">
        <v>16</v>
      </c>
      <c r="I20" s="30" t="s">
        <v>16</v>
      </c>
    </row>
    <row r="21" spans="1:11" s="25" customFormat="1" ht="21.95" customHeight="1" x14ac:dyDescent="0.35">
      <c r="A21" s="33" t="s">
        <v>22</v>
      </c>
      <c r="B21" s="20">
        <v>2874.58</v>
      </c>
      <c r="C21" s="30">
        <f>B21*100/B6</f>
        <v>1.115656885887564</v>
      </c>
      <c r="D21" s="36"/>
      <c r="E21" s="20">
        <v>1688</v>
      </c>
      <c r="F21" s="30">
        <f>E21*100/E6</f>
        <v>1.1415976754149704</v>
      </c>
      <c r="G21" s="36"/>
      <c r="H21" s="20">
        <v>1187.27</v>
      </c>
      <c r="I21" s="30">
        <f>H21*100/H6</f>
        <v>1.0813503294727189</v>
      </c>
    </row>
    <row r="22" spans="1:11" s="25" customFormat="1" ht="9.9499999999999993" customHeight="1" x14ac:dyDescent="0.35">
      <c r="A22" s="37"/>
      <c r="B22" s="38"/>
      <c r="C22" s="39"/>
      <c r="D22" s="40"/>
      <c r="E22" s="41"/>
      <c r="F22" s="42"/>
      <c r="G22" s="43"/>
      <c r="H22" s="44"/>
      <c r="I22" s="45"/>
    </row>
    <row r="23" spans="1:11" s="25" customFormat="1" ht="24.95" customHeight="1" x14ac:dyDescent="0.35">
      <c r="A23" s="46"/>
      <c r="B23" s="47"/>
      <c r="C23" s="48"/>
      <c r="D23" s="48"/>
      <c r="E23" s="49"/>
      <c r="F23" s="26"/>
      <c r="G23" s="26"/>
      <c r="H23" s="50"/>
    </row>
    <row r="24" spans="1:11" s="25" customFormat="1" ht="24.95" customHeight="1" x14ac:dyDescent="0.35">
      <c r="A24" s="51" t="s">
        <v>23</v>
      </c>
      <c r="B24" s="32"/>
      <c r="C24" s="22"/>
      <c r="D24" s="22"/>
      <c r="E24" s="32"/>
      <c r="H24" s="50"/>
    </row>
    <row r="25" spans="1:11" ht="21" customHeight="1" x14ac:dyDescent="0.35">
      <c r="A25" s="3"/>
      <c r="B25" s="32"/>
      <c r="C25" s="22"/>
      <c r="D25" s="22"/>
      <c r="E25" s="32"/>
      <c r="F25" s="22"/>
      <c r="G25" s="22"/>
      <c r="H25" s="32"/>
      <c r="I25" s="22"/>
    </row>
    <row r="26" spans="1:11" ht="21.75" customHeight="1" x14ac:dyDescent="0.35">
      <c r="A26" s="52"/>
      <c r="B26" s="32"/>
      <c r="C26" s="53"/>
      <c r="D26" s="22"/>
      <c r="E26" s="32"/>
    </row>
    <row r="27" spans="1:11" ht="21" customHeight="1" x14ac:dyDescent="0.35">
      <c r="A27" s="52"/>
      <c r="B27" s="32"/>
      <c r="C27" s="22"/>
      <c r="D27" s="22"/>
      <c r="E27" s="32"/>
    </row>
    <row r="28" spans="1:11" ht="21" customHeight="1" x14ac:dyDescent="0.35">
      <c r="A28" s="3"/>
      <c r="B28" s="32"/>
      <c r="C28" s="54"/>
      <c r="D28" s="22"/>
      <c r="E28" s="32"/>
    </row>
    <row r="29" spans="1:11" ht="20.25" customHeight="1" x14ac:dyDescent="0.35">
      <c r="A29" s="52"/>
      <c r="B29" s="32"/>
      <c r="C29" s="22"/>
      <c r="D29" s="22"/>
      <c r="E29" s="32"/>
    </row>
    <row r="30" spans="1:11" ht="20.25" customHeight="1" x14ac:dyDescent="0.35">
      <c r="A30" s="52"/>
      <c r="B30" s="32"/>
      <c r="C30" s="22"/>
      <c r="D30" s="22"/>
      <c r="E30" s="32"/>
    </row>
    <row r="31" spans="1:11" ht="20.25" customHeight="1" x14ac:dyDescent="0.35">
      <c r="A31" s="55"/>
      <c r="B31" s="47"/>
      <c r="C31" s="56"/>
      <c r="D31" s="56"/>
      <c r="E31" s="47"/>
    </row>
    <row r="32" spans="1:11" ht="21" customHeight="1" x14ac:dyDescent="0.35">
      <c r="A32" s="3"/>
      <c r="B32" s="32"/>
      <c r="C32" s="22"/>
      <c r="D32" s="22"/>
      <c r="E32" s="32"/>
    </row>
    <row r="33" spans="1:7" ht="20.25" customHeight="1" x14ac:dyDescent="0.35">
      <c r="A33" s="55"/>
      <c r="B33" s="32"/>
      <c r="C33" s="22"/>
      <c r="D33" s="22"/>
      <c r="E33" s="32"/>
    </row>
    <row r="34" spans="1:7" ht="20.25" customHeight="1" x14ac:dyDescent="0.35">
      <c r="A34" s="55"/>
      <c r="B34" s="32"/>
      <c r="C34" s="22"/>
      <c r="D34" s="22"/>
      <c r="E34" s="32"/>
    </row>
    <row r="35" spans="1:7" ht="20.25" customHeight="1" x14ac:dyDescent="0.35">
      <c r="A35" s="55"/>
      <c r="B35" s="32"/>
      <c r="C35" s="22"/>
      <c r="D35" s="22"/>
      <c r="E35" s="32"/>
    </row>
    <row r="36" spans="1:7" ht="20.25" customHeight="1" x14ac:dyDescent="0.35">
      <c r="A36" s="52"/>
      <c r="B36" s="47"/>
      <c r="C36" s="56"/>
      <c r="D36" s="56"/>
      <c r="E36" s="47"/>
    </row>
    <row r="37" spans="1:7" ht="19.5" customHeight="1" x14ac:dyDescent="0.35">
      <c r="A37" s="55"/>
      <c r="B37" s="47"/>
      <c r="C37" s="56"/>
      <c r="D37" s="56"/>
      <c r="E37" s="47"/>
      <c r="F37" s="57"/>
      <c r="G37" s="57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2019-11-22T02:43:36Z</dcterms:created>
  <dcterms:modified xsi:type="dcterms:W3CDTF">2019-11-22T02:44:58Z</dcterms:modified>
</cp:coreProperties>
</file>