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045"/>
  </bookViews>
  <sheets>
    <sheet name="ตาราง7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<sst xmlns="http://schemas.openxmlformats.org/spreadsheetml/2006/main" count="84" uniqueCount="29">
  <si>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1 (มกราคม-มีนาคม) ปี 2562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</si>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</sst>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7" fontId="5" fillId="0" borderId="2" xfId="1" applyNumberFormat="1" applyFont="1" applyBorder="1" applyAlignment="1">
      <alignment horizontal="center"/>
    </xf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P25" sqref="P25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1</v>
      </c>
      <c r="D4" s="7" t="s">
        <v>2</v>
      </c>
      <c r="E4" s="7" t="s">
        <v>3</v>
      </c>
      <c r="F4" s="7" t="s">
        <v>4</v>
      </c>
      <c r="G4" s="8"/>
      <c r="H4" s="8" t="s">
        <v>5</v>
      </c>
      <c r="I4" s="8"/>
      <c r="J4" s="8"/>
      <c r="K4" s="8" t="s">
        <v>6</v>
      </c>
      <c r="L4" s="8"/>
      <c r="M4" s="7"/>
      <c r="N4" s="7"/>
    </row>
    <row r="5" spans="1:15" s="9" customFormat="1" ht="23.25" customHeight="1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15</v>
      </c>
      <c r="M5" s="9" t="s">
        <v>18</v>
      </c>
      <c r="N5" s="9" t="s">
        <v>19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11</v>
      </c>
      <c r="I6" s="10" t="s">
        <v>9</v>
      </c>
      <c r="J6" s="10"/>
      <c r="K6" s="10"/>
      <c r="L6" s="10" t="s">
        <v>9</v>
      </c>
      <c r="M6" s="10"/>
      <c r="N6" s="10"/>
    </row>
    <row r="7" spans="1:15" s="9" customFormat="1" ht="23.25" customHeight="1" x14ac:dyDescent="0.3">
      <c r="A7" s="11"/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s="13" customFormat="1" ht="23.25" customHeight="1" x14ac:dyDescent="0.3">
      <c r="A8" s="13" t="s">
        <v>21</v>
      </c>
      <c r="B8" s="14">
        <v>37702700.969999999</v>
      </c>
      <c r="C8" s="14">
        <v>1176461.81</v>
      </c>
      <c r="D8" s="14">
        <v>6675767.5800000001</v>
      </c>
      <c r="E8" s="14">
        <v>8470709.4399999995</v>
      </c>
      <c r="F8" s="14">
        <v>6435716.2999999998</v>
      </c>
      <c r="G8" s="14">
        <v>5036662.5599999996</v>
      </c>
      <c r="H8" s="14">
        <v>1305653.92</v>
      </c>
      <c r="I8" s="14">
        <v>3859.72</v>
      </c>
      <c r="J8" s="14">
        <v>5314569.5</v>
      </c>
      <c r="K8" s="14">
        <v>2167026.59</v>
      </c>
      <c r="L8" s="14">
        <v>775310.49</v>
      </c>
      <c r="M8" s="14">
        <v>145078.41</v>
      </c>
      <c r="N8" s="14">
        <v>195884.66</v>
      </c>
    </row>
    <row r="9" spans="1:15" ht="23.25" customHeight="1" x14ac:dyDescent="0.3">
      <c r="A9" s="1" t="s">
        <v>22</v>
      </c>
      <c r="B9" s="15">
        <v>20428822.539999999</v>
      </c>
      <c r="C9" s="15">
        <v>570454.02</v>
      </c>
      <c r="D9" s="15">
        <v>3537142.23</v>
      </c>
      <c r="E9" s="15">
        <v>4906972.3899999997</v>
      </c>
      <c r="F9" s="15">
        <v>3926966.33</v>
      </c>
      <c r="G9" s="15">
        <v>2729154.15</v>
      </c>
      <c r="H9" s="15">
        <v>793412.81</v>
      </c>
      <c r="I9" s="15">
        <v>2495.42</v>
      </c>
      <c r="J9" s="15">
        <v>2266956.52</v>
      </c>
      <c r="K9" s="15">
        <v>1257487.3500000001</v>
      </c>
      <c r="L9" s="15">
        <v>243201.3</v>
      </c>
      <c r="M9" s="15">
        <v>82561.33</v>
      </c>
      <c r="N9" s="15">
        <v>112018.71</v>
      </c>
    </row>
    <row r="10" spans="1:15" ht="23.25" customHeight="1" x14ac:dyDescent="0.3">
      <c r="A10" s="1" t="s">
        <v>23</v>
      </c>
      <c r="B10" s="15">
        <v>17273878.440000001</v>
      </c>
      <c r="C10" s="15">
        <v>606007.79</v>
      </c>
      <c r="D10" s="15">
        <v>3138625.35</v>
      </c>
      <c r="E10" s="15">
        <v>3563737.05</v>
      </c>
      <c r="F10" s="15">
        <v>2508749.9700000002</v>
      </c>
      <c r="G10" s="15">
        <v>2307508.41</v>
      </c>
      <c r="H10" s="15">
        <v>512241.11</v>
      </c>
      <c r="I10" s="15">
        <v>1364.3</v>
      </c>
      <c r="J10" s="15">
        <v>3047612.99</v>
      </c>
      <c r="K10" s="15">
        <v>909539.24</v>
      </c>
      <c r="L10" s="15">
        <v>532109.18999999994</v>
      </c>
      <c r="M10" s="15">
        <v>62517.08</v>
      </c>
      <c r="N10" s="15">
        <v>83865.95</v>
      </c>
    </row>
    <row r="11" spans="1:15" s="13" customFormat="1" ht="23.25" customHeight="1" x14ac:dyDescent="0.3">
      <c r="A11" s="13" t="s">
        <v>24</v>
      </c>
      <c r="B11" s="14">
        <v>9167311.7300000004</v>
      </c>
      <c r="C11" s="14">
        <v>69024.39</v>
      </c>
      <c r="D11" s="14">
        <v>2310489.34</v>
      </c>
      <c r="E11" s="14">
        <v>2575044.08</v>
      </c>
      <c r="F11" s="14">
        <v>1472616.23</v>
      </c>
      <c r="G11" s="14">
        <v>1228817.73</v>
      </c>
      <c r="H11" s="14">
        <v>203900.57</v>
      </c>
      <c r="I11" s="14">
        <v>441.61</v>
      </c>
      <c r="J11" s="14">
        <v>618465.28000000003</v>
      </c>
      <c r="K11" s="14">
        <v>437532.43</v>
      </c>
      <c r="L11" s="14">
        <v>248621.92</v>
      </c>
      <c r="M11" s="14" t="s">
        <v>25</v>
      </c>
      <c r="N11" s="14">
        <v>2358.16</v>
      </c>
    </row>
    <row r="12" spans="1:15" ht="23.25" customHeight="1" x14ac:dyDescent="0.3">
      <c r="A12" s="1" t="s">
        <v>22</v>
      </c>
      <c r="B12" s="15">
        <v>5037459.38</v>
      </c>
      <c r="C12" s="15">
        <v>30022.22</v>
      </c>
      <c r="D12" s="15">
        <v>1285345.94</v>
      </c>
      <c r="E12" s="15">
        <v>1470115.72</v>
      </c>
      <c r="F12" s="15">
        <v>902877</v>
      </c>
      <c r="G12" s="15">
        <v>639484.24</v>
      </c>
      <c r="H12" s="15">
        <v>126283.08</v>
      </c>
      <c r="I12" s="15">
        <v>441.61</v>
      </c>
      <c r="J12" s="15">
        <v>268908.21000000002</v>
      </c>
      <c r="K12" s="15">
        <v>235828.01</v>
      </c>
      <c r="L12" s="15">
        <v>76965.95</v>
      </c>
      <c r="M12" s="15" t="s">
        <v>25</v>
      </c>
      <c r="N12" s="15">
        <v>1187.4100000000001</v>
      </c>
    </row>
    <row r="13" spans="1:15" ht="23.25" customHeight="1" x14ac:dyDescent="0.3">
      <c r="A13" s="1" t="s">
        <v>23</v>
      </c>
      <c r="B13" s="15">
        <v>4129852.35</v>
      </c>
      <c r="C13" s="15">
        <v>39002.17</v>
      </c>
      <c r="D13" s="15">
        <v>1025143.4</v>
      </c>
      <c r="E13" s="15">
        <v>1104928.3600000001</v>
      </c>
      <c r="F13" s="15">
        <v>569739.23</v>
      </c>
      <c r="G13" s="15">
        <v>589333.49</v>
      </c>
      <c r="H13" s="15">
        <v>77617.5</v>
      </c>
      <c r="I13" s="15" t="s">
        <v>25</v>
      </c>
      <c r="J13" s="15">
        <v>349557.07</v>
      </c>
      <c r="K13" s="15">
        <v>201704.42</v>
      </c>
      <c r="L13" s="15">
        <v>171655.97</v>
      </c>
      <c r="M13" s="15" t="s">
        <v>25</v>
      </c>
      <c r="N13" s="15">
        <v>1170.74</v>
      </c>
    </row>
    <row r="14" spans="1:15" s="13" customFormat="1" ht="23.25" customHeight="1" x14ac:dyDescent="0.3">
      <c r="A14" s="13" t="s">
        <v>26</v>
      </c>
      <c r="B14" s="16">
        <v>410368.62</v>
      </c>
      <c r="C14" s="16" t="s">
        <v>25</v>
      </c>
      <c r="D14" s="16">
        <v>108611.75</v>
      </c>
      <c r="E14" s="16">
        <v>130261.07</v>
      </c>
      <c r="F14" s="16">
        <v>55321.4</v>
      </c>
      <c r="G14" s="16">
        <v>53796.24</v>
      </c>
      <c r="H14" s="16">
        <v>6925.18</v>
      </c>
      <c r="I14" s="16" t="s">
        <v>25</v>
      </c>
      <c r="J14" s="16">
        <v>22693.439999999999</v>
      </c>
      <c r="K14" s="16">
        <v>19810.97</v>
      </c>
      <c r="L14" s="16">
        <v>12948.56</v>
      </c>
      <c r="M14" s="16" t="s">
        <v>25</v>
      </c>
      <c r="N14" s="16" t="s">
        <v>25</v>
      </c>
    </row>
    <row r="15" spans="1:15" ht="23.25" customHeight="1" x14ac:dyDescent="0.3">
      <c r="A15" s="17" t="s">
        <v>22</v>
      </c>
      <c r="B15" s="18">
        <v>230904.47</v>
      </c>
      <c r="C15" s="18" t="s">
        <v>25</v>
      </c>
      <c r="D15" s="18">
        <v>62532.41</v>
      </c>
      <c r="E15" s="18">
        <v>73668.17</v>
      </c>
      <c r="F15" s="18">
        <v>35631.14</v>
      </c>
      <c r="G15" s="18">
        <v>32094.53</v>
      </c>
      <c r="H15" s="18">
        <v>3154.89</v>
      </c>
      <c r="I15" s="18" t="s">
        <v>25</v>
      </c>
      <c r="J15" s="18">
        <v>10516.3</v>
      </c>
      <c r="K15" s="18">
        <v>9283.9</v>
      </c>
      <c r="L15" s="18">
        <v>4023.14</v>
      </c>
      <c r="M15" s="18" t="s">
        <v>25</v>
      </c>
      <c r="N15" s="18" t="s">
        <v>25</v>
      </c>
    </row>
    <row r="16" spans="1:15" ht="23.25" customHeight="1" x14ac:dyDescent="0.3">
      <c r="A16" s="19" t="s">
        <v>23</v>
      </c>
      <c r="B16" s="18">
        <v>179464.15</v>
      </c>
      <c r="C16" s="18" t="s">
        <v>25</v>
      </c>
      <c r="D16" s="18">
        <v>46079.34</v>
      </c>
      <c r="E16" s="18">
        <v>56592.9</v>
      </c>
      <c r="F16" s="18">
        <v>19690.27</v>
      </c>
      <c r="G16" s="18">
        <v>21701.71</v>
      </c>
      <c r="H16" s="18">
        <v>3770.29</v>
      </c>
      <c r="I16" s="18" t="s">
        <v>25</v>
      </c>
      <c r="J16" s="18">
        <v>12177.15</v>
      </c>
      <c r="K16" s="18">
        <v>10527.07</v>
      </c>
      <c r="L16" s="18">
        <v>8925.42</v>
      </c>
      <c r="M16" s="18" t="s">
        <v>25</v>
      </c>
      <c r="N16" s="18" t="s">
        <v>25</v>
      </c>
    </row>
    <row r="17" spans="1:16" ht="19.5" customHeight="1" x14ac:dyDescent="0.3">
      <c r="B17" s="20" t="s">
        <v>27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6" s="13" customFormat="1" ht="23.25" customHeight="1" x14ac:dyDescent="0.3">
      <c r="A18" s="13" t="s">
        <v>21</v>
      </c>
      <c r="B18" s="21">
        <v>100</v>
      </c>
      <c r="C18" s="21">
        <f>(C8/$B8)*100</f>
        <v>3.120364800750242</v>
      </c>
      <c r="D18" s="21">
        <f t="shared" ref="D18:N18" si="0">(D8/$B8)*100</f>
        <v>17.706337764267609</v>
      </c>
      <c r="E18" s="21">
        <f t="shared" si="0"/>
        <v>22.467115676248593</v>
      </c>
      <c r="F18" s="21">
        <f t="shared" si="0"/>
        <v>17.069642583752533</v>
      </c>
      <c r="G18" s="21">
        <f t="shared" si="0"/>
        <v>13.358890558020411</v>
      </c>
      <c r="H18" s="21">
        <f t="shared" si="0"/>
        <v>3.4630248932003767</v>
      </c>
      <c r="I18" s="22" t="s">
        <v>28</v>
      </c>
      <c r="J18" s="21">
        <f t="shared" si="0"/>
        <v>14.095991436339794</v>
      </c>
      <c r="K18" s="21">
        <f t="shared" si="0"/>
        <v>5.7476693559018504</v>
      </c>
      <c r="L18" s="21">
        <f t="shared" si="0"/>
        <v>2.0563791719243505</v>
      </c>
      <c r="M18" s="21">
        <f t="shared" si="0"/>
        <v>0.38479580047975542</v>
      </c>
      <c r="N18" s="21">
        <f t="shared" si="0"/>
        <v>0.51955073498809867</v>
      </c>
      <c r="O18" s="21"/>
      <c r="P18" s="23"/>
    </row>
    <row r="19" spans="1:16" ht="23.25" customHeight="1" x14ac:dyDescent="0.3">
      <c r="A19" s="1" t="s">
        <v>22</v>
      </c>
      <c r="B19" s="24">
        <v>100</v>
      </c>
      <c r="C19" s="24">
        <f t="shared" ref="C19:N26" si="1">(C9/$B9)*100</f>
        <v>2.7923979411101199</v>
      </c>
      <c r="D19" s="24">
        <f t="shared" si="1"/>
        <v>17.314469412391304</v>
      </c>
      <c r="E19" s="24">
        <f t="shared" si="1"/>
        <v>24.019849310414539</v>
      </c>
      <c r="F19" s="24">
        <f t="shared" si="1"/>
        <v>19.222675816537784</v>
      </c>
      <c r="G19" s="24">
        <f t="shared" si="1"/>
        <v>13.359331624014391</v>
      </c>
      <c r="H19" s="24">
        <f t="shared" si="1"/>
        <v>3.8837911898567992</v>
      </c>
      <c r="I19" s="25" t="s">
        <v>28</v>
      </c>
      <c r="J19" s="24">
        <f t="shared" si="1"/>
        <v>11.096853553655668</v>
      </c>
      <c r="K19" s="24">
        <f t="shared" si="1"/>
        <v>6.1554568186091858</v>
      </c>
      <c r="L19" s="24">
        <f t="shared" si="1"/>
        <v>1.1904812405306644</v>
      </c>
      <c r="M19" s="24">
        <f t="shared" si="1"/>
        <v>0.40414140285541889</v>
      </c>
      <c r="N19" s="24">
        <f t="shared" si="1"/>
        <v>0.54833659541887636</v>
      </c>
      <c r="O19" s="24"/>
      <c r="P19" s="23"/>
    </row>
    <row r="20" spans="1:16" ht="23.25" customHeight="1" x14ac:dyDescent="0.3">
      <c r="A20" s="1" t="s">
        <v>23</v>
      </c>
      <c r="B20" s="24">
        <v>100</v>
      </c>
      <c r="C20" s="24">
        <f t="shared" si="1"/>
        <v>3.5082323411325342</v>
      </c>
      <c r="D20" s="24">
        <f t="shared" si="1"/>
        <v>18.169777915839031</v>
      </c>
      <c r="E20" s="24">
        <f t="shared" si="1"/>
        <v>20.630786898139128</v>
      </c>
      <c r="F20" s="24">
        <f t="shared" si="1"/>
        <v>14.523373999151518</v>
      </c>
      <c r="G20" s="24">
        <f t="shared" si="1"/>
        <v>13.35836892690325</v>
      </c>
      <c r="H20" s="24">
        <f t="shared" si="1"/>
        <v>2.9654087921206882</v>
      </c>
      <c r="I20" s="25" t="s">
        <v>28</v>
      </c>
      <c r="J20" s="24">
        <f t="shared" si="1"/>
        <v>17.642899367306189</v>
      </c>
      <c r="K20" s="24">
        <f t="shared" si="1"/>
        <v>5.265402573945634</v>
      </c>
      <c r="L20" s="24">
        <f t="shared" si="1"/>
        <v>3.0804268528822636</v>
      </c>
      <c r="M20" s="24">
        <f t="shared" si="1"/>
        <v>0.36191686897155217</v>
      </c>
      <c r="N20" s="24">
        <f t="shared" si="1"/>
        <v>0.48550735314772769</v>
      </c>
      <c r="P20" s="23"/>
    </row>
    <row r="21" spans="1:16" s="13" customFormat="1" ht="23.25" customHeight="1" x14ac:dyDescent="0.3">
      <c r="A21" s="13" t="s">
        <v>24</v>
      </c>
      <c r="B21" s="21">
        <v>100</v>
      </c>
      <c r="C21" s="21">
        <f t="shared" si="1"/>
        <v>0.75294036063067304</v>
      </c>
      <c r="D21" s="21">
        <f t="shared" si="1"/>
        <v>25.203564665952509</v>
      </c>
      <c r="E21" s="21">
        <f t="shared" si="1"/>
        <v>28.089413296301203</v>
      </c>
      <c r="F21" s="21">
        <f t="shared" si="1"/>
        <v>16.063773910740569</v>
      </c>
      <c r="G21" s="21">
        <f t="shared" si="1"/>
        <v>13.404341056481123</v>
      </c>
      <c r="H21" s="21">
        <f t="shared" si="1"/>
        <v>2.2242133354398326</v>
      </c>
      <c r="I21" s="25" t="s">
        <v>28</v>
      </c>
      <c r="J21" s="21">
        <f t="shared" si="1"/>
        <v>6.7464192144363793</v>
      </c>
      <c r="K21" s="21">
        <f t="shared" si="1"/>
        <v>4.7727451938628462</v>
      </c>
      <c r="L21" s="21">
        <f t="shared" si="1"/>
        <v>2.7120482789560381</v>
      </c>
      <c r="M21" s="14" t="s">
        <v>25</v>
      </c>
      <c r="N21" s="22" t="s">
        <v>28</v>
      </c>
      <c r="P21" s="23"/>
    </row>
    <row r="22" spans="1:16" ht="23.25" customHeight="1" x14ac:dyDescent="0.3">
      <c r="A22" s="1" t="s">
        <v>22</v>
      </c>
      <c r="B22" s="24">
        <v>100</v>
      </c>
      <c r="C22" s="24">
        <f t="shared" si="1"/>
        <v>0.59597939626463048</v>
      </c>
      <c r="D22" s="24">
        <f t="shared" si="1"/>
        <v>25.515757905724296</v>
      </c>
      <c r="E22" s="24">
        <f t="shared" si="1"/>
        <v>29.183673933664554</v>
      </c>
      <c r="F22" s="24">
        <f t="shared" si="1"/>
        <v>17.923261149948967</v>
      </c>
      <c r="G22" s="24">
        <f t="shared" si="1"/>
        <v>12.694578591321564</v>
      </c>
      <c r="H22" s="24">
        <f t="shared" si="1"/>
        <v>2.5068803631722787</v>
      </c>
      <c r="I22" s="25" t="s">
        <v>28</v>
      </c>
      <c r="J22" s="24">
        <f t="shared" si="1"/>
        <v>5.3381712826833763</v>
      </c>
      <c r="K22" s="24">
        <f t="shared" si="1"/>
        <v>4.681487079306236</v>
      </c>
      <c r="L22" s="24">
        <f t="shared" si="1"/>
        <v>1.5278723696626613</v>
      </c>
      <c r="M22" s="15" t="s">
        <v>25</v>
      </c>
      <c r="N22" s="25" t="s">
        <v>28</v>
      </c>
      <c r="P22" s="23"/>
    </row>
    <row r="23" spans="1:16" ht="23.25" customHeight="1" x14ac:dyDescent="0.3">
      <c r="A23" s="1" t="s">
        <v>23</v>
      </c>
      <c r="B23" s="24">
        <v>100</v>
      </c>
      <c r="C23" s="24">
        <f t="shared" si="1"/>
        <v>0.94439623247063542</v>
      </c>
      <c r="D23" s="24">
        <f t="shared" si="1"/>
        <v>24.822761520759936</v>
      </c>
      <c r="E23" s="24">
        <f t="shared" si="1"/>
        <v>26.754669812832415</v>
      </c>
      <c r="F23" s="24">
        <f t="shared" si="1"/>
        <v>13.79563194311293</v>
      </c>
      <c r="G23" s="24">
        <f t="shared" si="1"/>
        <v>14.270086193275166</v>
      </c>
      <c r="H23" s="24">
        <f t="shared" si="1"/>
        <v>1.8794255441117644</v>
      </c>
      <c r="I23" s="26" t="s">
        <v>25</v>
      </c>
      <c r="J23" s="24">
        <f t="shared" si="1"/>
        <v>8.4641541724851255</v>
      </c>
      <c r="K23" s="24">
        <f t="shared" si="1"/>
        <v>4.8840588695622502</v>
      </c>
      <c r="L23" s="24">
        <f t="shared" si="1"/>
        <v>4.1564674824270655</v>
      </c>
      <c r="M23" s="15" t="s">
        <v>25</v>
      </c>
      <c r="N23" s="25" t="s">
        <v>28</v>
      </c>
      <c r="P23" s="23"/>
    </row>
    <row r="24" spans="1:16" s="13" customFormat="1" ht="23.25" customHeight="1" x14ac:dyDescent="0.3">
      <c r="A24" s="13" t="s">
        <v>26</v>
      </c>
      <c r="B24" s="23">
        <v>100</v>
      </c>
      <c r="C24" s="22" t="s">
        <v>25</v>
      </c>
      <c r="D24" s="21">
        <f t="shared" si="1"/>
        <v>26.466875074414801</v>
      </c>
      <c r="E24" s="21">
        <f t="shared" si="1"/>
        <v>31.742453894257316</v>
      </c>
      <c r="F24" s="21">
        <f t="shared" si="1"/>
        <v>13.480904071076392</v>
      </c>
      <c r="G24" s="21">
        <f t="shared" si="1"/>
        <v>13.109247973200288</v>
      </c>
      <c r="H24" s="21">
        <f t="shared" si="1"/>
        <v>1.687551060799922</v>
      </c>
      <c r="I24" s="27" t="s">
        <v>25</v>
      </c>
      <c r="J24" s="21">
        <f t="shared" si="1"/>
        <v>5.5300134791008144</v>
      </c>
      <c r="K24" s="21">
        <f t="shared" si="1"/>
        <v>4.827603533623015</v>
      </c>
      <c r="L24" s="21">
        <f t="shared" si="1"/>
        <v>3.1553484766939541</v>
      </c>
      <c r="M24" s="27" t="s">
        <v>25</v>
      </c>
      <c r="N24" s="27" t="s">
        <v>25</v>
      </c>
      <c r="P24" s="23"/>
    </row>
    <row r="25" spans="1:16" ht="23.25" customHeight="1" x14ac:dyDescent="0.3">
      <c r="A25" s="17" t="s">
        <v>22</v>
      </c>
      <c r="B25" s="28">
        <v>100</v>
      </c>
      <c r="C25" s="25" t="s">
        <v>25</v>
      </c>
      <c r="D25" s="24">
        <f t="shared" si="1"/>
        <v>27.081506910628455</v>
      </c>
      <c r="E25" s="24">
        <f t="shared" si="1"/>
        <v>31.904176649330346</v>
      </c>
      <c r="F25" s="24">
        <f t="shared" si="1"/>
        <v>15.431117466023936</v>
      </c>
      <c r="G25" s="24">
        <f t="shared" si="1"/>
        <v>13.899484059360132</v>
      </c>
      <c r="H25" s="24">
        <f t="shared" si="1"/>
        <v>1.3663182873852551</v>
      </c>
      <c r="I25" s="29" t="s">
        <v>25</v>
      </c>
      <c r="J25" s="24">
        <f t="shared" si="1"/>
        <v>4.5543942912841837</v>
      </c>
      <c r="K25" s="24">
        <f t="shared" si="1"/>
        <v>4.0206670750029216</v>
      </c>
      <c r="L25" s="24">
        <f t="shared" si="1"/>
        <v>1.7423395917800986</v>
      </c>
      <c r="M25" s="29" t="s">
        <v>25</v>
      </c>
      <c r="N25" s="29" t="s">
        <v>25</v>
      </c>
      <c r="P25" s="23"/>
    </row>
    <row r="26" spans="1:16" ht="23.25" customHeight="1" x14ac:dyDescent="0.3">
      <c r="A26" s="19" t="s">
        <v>23</v>
      </c>
      <c r="B26" s="30">
        <v>100</v>
      </c>
      <c r="C26" s="31" t="s">
        <v>25</v>
      </c>
      <c r="D26" s="30">
        <f t="shared" si="1"/>
        <v>25.676069565982957</v>
      </c>
      <c r="E26" s="30">
        <f t="shared" si="1"/>
        <v>31.534376085697343</v>
      </c>
      <c r="F26" s="30">
        <f t="shared" si="1"/>
        <v>10.971701033326156</v>
      </c>
      <c r="G26" s="30">
        <f t="shared" si="1"/>
        <v>12.092504268958452</v>
      </c>
      <c r="H26" s="30">
        <f t="shared" si="1"/>
        <v>2.1008596981625582</v>
      </c>
      <c r="I26" s="32" t="s">
        <v>25</v>
      </c>
      <c r="J26" s="30">
        <f t="shared" si="1"/>
        <v>6.7852827430993887</v>
      </c>
      <c r="K26" s="30">
        <f t="shared" si="1"/>
        <v>5.8658344856061788</v>
      </c>
      <c r="L26" s="30">
        <f t="shared" si="1"/>
        <v>4.9733721191669762</v>
      </c>
      <c r="M26" s="32" t="s">
        <v>25</v>
      </c>
      <c r="N26" s="32" t="s">
        <v>25</v>
      </c>
      <c r="P26" s="23"/>
    </row>
    <row r="27" spans="1:16" x14ac:dyDescent="0.3">
      <c r="B27" s="33"/>
      <c r="C27" s="34"/>
      <c r="D27" s="34"/>
      <c r="E27" s="34"/>
      <c r="F27" s="33"/>
      <c r="G27" s="34"/>
      <c r="H27" s="35"/>
      <c r="I27" s="34"/>
      <c r="J27" s="34"/>
      <c r="K27" s="34"/>
      <c r="L27" s="34"/>
      <c r="M27" s="34"/>
      <c r="N27" s="34"/>
    </row>
    <row r="28" spans="1:16" ht="21" x14ac:dyDescent="0.35">
      <c r="H28" s="36"/>
      <c r="I28" s="37"/>
      <c r="N28" s="38"/>
    </row>
    <row r="29" spans="1:16" x14ac:dyDescent="0.3">
      <c r="H29" s="36"/>
      <c r="I29" s="37"/>
    </row>
    <row r="30" spans="1:16" x14ac:dyDescent="0.3">
      <c r="I30" s="37"/>
    </row>
    <row r="31" spans="1:16" x14ac:dyDescent="0.3">
      <c r="I31" s="37"/>
    </row>
    <row r="32" spans="1:16" x14ac:dyDescent="0.3">
      <c r="I32" s="37"/>
    </row>
    <row r="33" spans="9:9" x14ac:dyDescent="0.3">
      <c r="I33" s="37"/>
    </row>
    <row r="34" spans="9:9" x14ac:dyDescent="0.3">
      <c r="I34" s="37"/>
    </row>
    <row r="35" spans="9:9" x14ac:dyDescent="0.3">
      <c r="I35" s="37"/>
    </row>
    <row r="36" spans="9:9" x14ac:dyDescent="0.3">
      <c r="I36" s="37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2019-08-30T07:32:56Z</dcterms:created>
  <dcterms:modified xsi:type="dcterms:W3CDTF">2019-08-30T07:33:04Z</dcterms:modified>
</cp:coreProperties>
</file>