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5\UPload ข้อมูล\รายงานสถิติ 2564\บทที่ 3\"/>
    </mc:Choice>
  </mc:AlternateContent>
  <xr:revisionPtr revIDLastSave="0" documentId="13_ncr:1_{7D11BCD5-16EC-43D0-8FE6-B51AFFB98D2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3.7" sheetId="1" r:id="rId1"/>
  </sheets>
  <definedNames>
    <definedName name="_xlnm.Print_Area" localSheetId="0">'T-3.7'!$A$1:$T$36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</calcChain>
</file>

<file path=xl/sharedStrings.xml><?xml version="1.0" encoding="utf-8"?>
<sst xmlns="http://schemas.openxmlformats.org/spreadsheetml/2006/main" count="234" uniqueCount="76">
  <si>
    <t>สังกัด Jurisdiction</t>
  </si>
  <si>
    <t>สนง.คณะกรรมการ</t>
  </si>
  <si>
    <t>การศึกษาขั้นพื้นฐาน</t>
  </si>
  <si>
    <t>รวม</t>
  </si>
  <si>
    <t>Office of the Basic</t>
  </si>
  <si>
    <t>Office of the Private</t>
  </si>
  <si>
    <t>Total</t>
  </si>
  <si>
    <t>Education Commission</t>
  </si>
  <si>
    <t>ชาย</t>
  </si>
  <si>
    <t>หญิง</t>
  </si>
  <si>
    <t>Male</t>
  </si>
  <si>
    <t>Female</t>
  </si>
  <si>
    <t>รวมยอด</t>
  </si>
  <si>
    <t>-</t>
  </si>
  <si>
    <t>ชั้นเรียน</t>
  </si>
  <si>
    <t>Grade</t>
  </si>
  <si>
    <t>กรมส่งเสริม</t>
  </si>
  <si>
    <t>ส่วนราชการอื่น</t>
  </si>
  <si>
    <t>ส่งเสริมการศึกษาเอกชน</t>
  </si>
  <si>
    <t>การปกครองส่วนท้องถิ่น</t>
  </si>
  <si>
    <t>Other organizations</t>
  </si>
  <si>
    <t>Department</t>
  </si>
  <si>
    <t>of Local Administration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</si>
  <si>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</si>
  <si>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</si>
  <si>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</si>
  <si>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</si>
  <si>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</si>
  <si>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</si>
  <si>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</si>
  <si>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</si>
  <si>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</si>
  <si>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</si>
  <si>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</si>
  <si>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</si>
  <si>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</si>
  <si>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</si>
  <si>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</si>
  <si>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</si>
  <si>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</si>
  <si>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</si>
  <si>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</si>
  <si>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</si>
  <si>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</si>
  <si>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</si>
  <si>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</si>
  <si>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</si>
  <si>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</si>
  <si>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</si>
  <si>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</si>
  <si>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</si>
  <si>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</si>
  <si>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</si>
  <si>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</si>
  <si>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</si>
  <si>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</si>
  <si>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</si>
  <si>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</si>
  <si>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</si>
  <si>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</si>
  <si>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</si>
  <si>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</si>
  <si>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</si>
  <si>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</t>
  </si>
  <si>
    <t>ตาราง 3.7 นักเรียน จำแนกตามสังกัด เพศ และชั้นเรียน ปีการศึกษา 2563</t>
  </si>
  <si>
    <t>Table 3.7 Student by Jurisdiction, Sex and Grade: Academic Year 2020</t>
  </si>
  <si>
    <t>หมายเหตุ:  </t>
  </si>
  <si>
    <t xml:space="preserve">      Note: Included data from other government organizations;Kalasin Buddhism Office</t>
  </si>
  <si>
    <t>ที่มา:  </t>
  </si>
  <si>
    <t>สำนักงานศึกษาธิการจังหวัดกาฬสินธุ์</t>
  </si>
  <si>
    <t xml:space="preserve">      Source:  Kalasin Province Education Office</t>
  </si>
  <si>
    <t>สำนักงานท้องถิ่นจังหวัดกาฬสินธุ์</t>
  </si>
  <si>
    <t xml:space="preserve">                   Kalasin Provincial Local Office </t>
  </si>
  <si>
    <t>สำนักงานพระพุทธศาสนาจังหวัดกาฬสินธุ์</t>
  </si>
  <si>
    <t xml:space="preserve">                   Kalasin Buddhism Office</t>
  </si>
  <si>
    <t>รวมข้อมูลจากส่วนราชการอื่น ได้แก่ สำนักงานพระพุทธศาสนาจังหวัดกาฬสินธุ์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</si>
</sst>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 inden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3" fontId="4" fillId="0" borderId="5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 indent="1"/>
    </xf>
    <xf numFmtId="0" fontId="2" fillId="0" borderId="8" xfId="0" applyFont="1" applyBorder="1" applyAlignment="1">
      <alignment horizontal="left" wrapText="1" indent="1"/>
    </xf>
    <xf numFmtId="3" fontId="2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/>
    <xf numFmtId="0" fontId="7" fillId="0" borderId="0" xfId="0" applyFont="1" applyAlignment="1">
      <alignment horizontal="right" vertical="center"/>
    </xf>
  </cellXfs>
  <cellStyles count="3">
    <cellStyle name="เครื่องหมายจุลภาค 2" xfId="2" xr:uid="{00000000-0005-0000-0000-000001000000}"/>
    <cellStyle name="ปกติ" xfId="0" builtinId="0"/>
    <cellStyle name="ปกติ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"/>
  <sheetViews>
    <sheetView showGridLines="0" tabSelected="1" zoomScale="90" zoomScaleNormal="90" workbookViewId="0">
      <selection activeCell="H6" sqref="H6:J6"/>
    </sheetView>
  </sheetViews>
  <sheetFormatPr defaultRowHeight="21.75" x14ac:dyDescent="0.5"/>
  <cols>
    <col min="1" max="1" width="19" customWidth="1"/>
    <col min="2" max="19" width="9" customWidth="1"/>
    <col min="20" max="20" width="14.42578125" bestFit="1" customWidth="1"/>
  </cols>
  <sheetData>
    <row r="1" spans="1:23" x14ac:dyDescent="0.5">
      <c r="A1" s="1" t="s">
        <v>64</v>
      </c>
    </row>
    <row r="2" spans="1:23" x14ac:dyDescent="0.5">
      <c r="A2" s="1" t="s">
        <v>65</v>
      </c>
    </row>
    <row r="3" spans="1:23" ht="3" customHeight="1" x14ac:dyDescent="0.5"/>
    <row r="4" spans="1:23" ht="18.75" customHeight="1" x14ac:dyDescent="0.5">
      <c r="A4" s="41" t="s">
        <v>14</v>
      </c>
      <c r="B4" s="32" t="s">
        <v>3</v>
      </c>
      <c r="C4" s="33"/>
      <c r="D4" s="34"/>
      <c r="E4" s="32" t="s">
        <v>0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  <c r="T4" s="33" t="s">
        <v>15</v>
      </c>
    </row>
    <row r="5" spans="1:23" ht="18.75" customHeight="1" x14ac:dyDescent="0.5">
      <c r="A5" s="42"/>
      <c r="B5" s="35" t="s">
        <v>6</v>
      </c>
      <c r="C5" s="36"/>
      <c r="D5" s="36"/>
      <c r="E5" s="32" t="s">
        <v>1</v>
      </c>
      <c r="F5" s="33"/>
      <c r="G5" s="34"/>
      <c r="H5" s="32" t="s">
        <v>1</v>
      </c>
      <c r="I5" s="33"/>
      <c r="J5" s="33"/>
      <c r="K5" s="32" t="s">
        <v>16</v>
      </c>
      <c r="L5" s="33"/>
      <c r="M5" s="34"/>
      <c r="N5" s="32" t="s">
        <v>16</v>
      </c>
      <c r="O5" s="33"/>
      <c r="P5" s="34"/>
      <c r="Q5" s="32" t="s">
        <v>17</v>
      </c>
      <c r="R5" s="33"/>
      <c r="S5" s="34"/>
      <c r="T5" s="36"/>
    </row>
    <row r="6" spans="1:23" ht="18.75" customHeight="1" x14ac:dyDescent="0.5">
      <c r="A6" s="42"/>
      <c r="B6" s="35"/>
      <c r="C6" s="36"/>
      <c r="D6" s="36"/>
      <c r="E6" s="35" t="s">
        <v>2</v>
      </c>
      <c r="F6" s="36"/>
      <c r="G6" s="37"/>
      <c r="H6" s="35" t="s">
        <v>18</v>
      </c>
      <c r="I6" s="36"/>
      <c r="J6" s="36"/>
      <c r="K6" s="35" t="s">
        <v>19</v>
      </c>
      <c r="L6" s="36"/>
      <c r="M6" s="37"/>
      <c r="N6" s="35" t="s">
        <v>19</v>
      </c>
      <c r="O6" s="36"/>
      <c r="P6" s="37"/>
      <c r="Q6" s="35" t="s">
        <v>20</v>
      </c>
      <c r="R6" s="36"/>
      <c r="S6" s="37"/>
      <c r="T6" s="36"/>
      <c r="W6" t="s">
        <v>63</v>
      </c>
    </row>
    <row r="7" spans="1:23" ht="18.75" customHeight="1" x14ac:dyDescent="0.5">
      <c r="A7" s="42"/>
      <c r="B7" s="35"/>
      <c r="C7" s="36"/>
      <c r="D7" s="36"/>
      <c r="E7" s="35" t="s">
        <v>4</v>
      </c>
      <c r="F7" s="36"/>
      <c r="G7" s="37"/>
      <c r="H7" s="35" t="s">
        <v>5</v>
      </c>
      <c r="I7" s="36"/>
      <c r="J7" s="36"/>
      <c r="K7" s="35" t="s">
        <v>21</v>
      </c>
      <c r="L7" s="36"/>
      <c r="M7" s="37"/>
      <c r="N7" s="35" t="s">
        <v>21</v>
      </c>
      <c r="O7" s="36"/>
      <c r="P7" s="37"/>
      <c r="Q7" s="35"/>
      <c r="R7" s="36"/>
      <c r="S7" s="37"/>
      <c r="T7" s="36"/>
    </row>
    <row r="8" spans="1:23" ht="18.75" customHeight="1" x14ac:dyDescent="0.5">
      <c r="A8" s="42"/>
      <c r="B8" s="38"/>
      <c r="C8" s="39"/>
      <c r="D8" s="39"/>
      <c r="E8" s="38" t="s">
        <v>7</v>
      </c>
      <c r="F8" s="39"/>
      <c r="G8" s="40"/>
      <c r="H8" s="38" t="s">
        <v>7</v>
      </c>
      <c r="I8" s="39"/>
      <c r="J8" s="39"/>
      <c r="K8" s="38" t="s">
        <v>22</v>
      </c>
      <c r="L8" s="39"/>
      <c r="M8" s="40"/>
      <c r="N8" s="38" t="s">
        <v>22</v>
      </c>
      <c r="O8" s="39"/>
      <c r="P8" s="40"/>
      <c r="Q8" s="38"/>
      <c r="R8" s="39"/>
      <c r="S8" s="40"/>
      <c r="T8" s="36"/>
    </row>
    <row r="9" spans="1:23" ht="18.75" customHeight="1" x14ac:dyDescent="0.5">
      <c r="A9" s="42"/>
      <c r="B9" s="5" t="s">
        <v>3</v>
      </c>
      <c r="C9" s="7" t="s">
        <v>8</v>
      </c>
      <c r="D9" s="3" t="s">
        <v>9</v>
      </c>
      <c r="E9" s="14" t="s">
        <v>3</v>
      </c>
      <c r="F9" s="7" t="s">
        <v>8</v>
      </c>
      <c r="G9" s="9" t="s">
        <v>9</v>
      </c>
      <c r="H9" s="7" t="s">
        <v>3</v>
      </c>
      <c r="I9" s="7" t="s">
        <v>8</v>
      </c>
      <c r="J9" s="7" t="s">
        <v>9</v>
      </c>
      <c r="K9" s="9" t="s">
        <v>3</v>
      </c>
      <c r="L9" s="7" t="s">
        <v>8</v>
      </c>
      <c r="M9" s="7" t="s">
        <v>9</v>
      </c>
      <c r="N9" s="16" t="s">
        <v>3</v>
      </c>
      <c r="O9" s="7" t="s">
        <v>8</v>
      </c>
      <c r="P9" s="7" t="s">
        <v>9</v>
      </c>
      <c r="Q9" s="9" t="s">
        <v>3</v>
      </c>
      <c r="R9" s="7" t="s">
        <v>8</v>
      </c>
      <c r="S9" s="7" t="s">
        <v>9</v>
      </c>
      <c r="T9" s="36"/>
    </row>
    <row r="10" spans="1:23" ht="22.5" customHeight="1" x14ac:dyDescent="0.5">
      <c r="A10" s="43"/>
      <c r="B10" s="6" t="s">
        <v>6</v>
      </c>
      <c r="C10" s="8" t="s">
        <v>10</v>
      </c>
      <c r="D10" s="4" t="s">
        <v>11</v>
      </c>
      <c r="E10" s="6" t="s">
        <v>6</v>
      </c>
      <c r="F10" s="8" t="s">
        <v>10</v>
      </c>
      <c r="G10" s="10" t="s">
        <v>11</v>
      </c>
      <c r="H10" s="8" t="s">
        <v>6</v>
      </c>
      <c r="I10" s="8" t="s">
        <v>10</v>
      </c>
      <c r="J10" s="8" t="s">
        <v>11</v>
      </c>
      <c r="K10" s="10" t="s">
        <v>6</v>
      </c>
      <c r="L10" s="8" t="s">
        <v>10</v>
      </c>
      <c r="M10" s="8" t="s">
        <v>11</v>
      </c>
      <c r="N10" s="17" t="s">
        <v>6</v>
      </c>
      <c r="O10" s="8" t="s">
        <v>10</v>
      </c>
      <c r="P10" s="8" t="s">
        <v>11</v>
      </c>
      <c r="Q10" s="10" t="s">
        <v>6</v>
      </c>
      <c r="R10" s="8" t="s">
        <v>10</v>
      </c>
      <c r="S10" s="8" t="s">
        <v>11</v>
      </c>
      <c r="T10" s="39"/>
    </row>
    <row r="11" spans="1:23" x14ac:dyDescent="0.5">
      <c r="A11" s="25" t="s">
        <v>12</v>
      </c>
      <c r="B11" s="22">
        <v>130594</v>
      </c>
      <c r="C11" s="22">
        <v>65229</v>
      </c>
      <c r="D11" s="22">
        <v>65365</v>
      </c>
      <c r="E11" s="22">
        <v>99335</v>
      </c>
      <c r="F11" s="22">
        <v>49137</v>
      </c>
      <c r="G11" s="22">
        <v>50198</v>
      </c>
      <c r="H11" s="22">
        <v>18907</v>
      </c>
      <c r="I11" s="22">
        <v>9749</v>
      </c>
      <c r="J11" s="22">
        <v>9158</v>
      </c>
      <c r="K11" s="22">
        <v>11533</v>
      </c>
      <c r="L11" s="22">
        <v>5524</v>
      </c>
      <c r="M11" s="22">
        <v>6009</v>
      </c>
      <c r="N11" s="19" t="s">
        <v>13</v>
      </c>
      <c r="O11" s="19" t="s">
        <v>13</v>
      </c>
      <c r="P11" s="19" t="s">
        <v>13</v>
      </c>
      <c r="Q11" s="19">
        <v>819</v>
      </c>
      <c r="R11" s="19">
        <v>819</v>
      </c>
      <c r="S11" s="19" t="s">
        <v>13</v>
      </c>
      <c r="T11" s="11" t="s">
        <v>6</v>
      </c>
    </row>
    <row r="12" spans="1:23" ht="27" customHeight="1" x14ac:dyDescent="0.5">
      <c r="A12" s="26" t="s">
        <v>23</v>
      </c>
      <c r="B12" s="23">
        <v>19886</v>
      </c>
      <c r="C12" s="23">
        <v>10208</v>
      </c>
      <c r="D12" s="23">
        <v>9678</v>
      </c>
      <c r="E12" s="23">
        <v>12109</v>
      </c>
      <c r="F12" s="23">
        <v>6234</v>
      </c>
      <c r="G12" s="23">
        <v>5875</v>
      </c>
      <c r="H12" s="23">
        <v>5620</v>
      </c>
      <c r="I12" s="23">
        <v>2915</v>
      </c>
      <c r="J12" s="23">
        <v>2705</v>
      </c>
      <c r="K12" s="23">
        <v>2157</v>
      </c>
      <c r="L12" s="23">
        <v>1059</v>
      </c>
      <c r="M12" s="23">
        <v>1098</v>
      </c>
      <c r="N12" s="20" t="s">
        <v>13</v>
      </c>
      <c r="O12" s="20" t="s">
        <v>13</v>
      </c>
      <c r="P12" s="20" t="s">
        <v>13</v>
      </c>
      <c r="Q12" s="20" t="s">
        <v>13</v>
      </c>
      <c r="R12" s="20" t="s">
        <v>13</v>
      </c>
      <c r="S12" s="20" t="s">
        <v>13</v>
      </c>
      <c r="T12" s="12" t="s">
        <v>24</v>
      </c>
    </row>
    <row r="13" spans="1:23" ht="18.75" customHeight="1" x14ac:dyDescent="0.5">
      <c r="A13" s="27" t="s">
        <v>25</v>
      </c>
      <c r="B13" s="24">
        <v>1910</v>
      </c>
      <c r="C13" s="21">
        <v>987</v>
      </c>
      <c r="D13" s="21">
        <v>923</v>
      </c>
      <c r="E13" s="21">
        <v>41</v>
      </c>
      <c r="F13" s="21">
        <v>23</v>
      </c>
      <c r="G13" s="21">
        <v>18</v>
      </c>
      <c r="H13" s="24">
        <v>1278</v>
      </c>
      <c r="I13" s="21">
        <v>661</v>
      </c>
      <c r="J13" s="21">
        <v>617</v>
      </c>
      <c r="K13" s="21">
        <v>591</v>
      </c>
      <c r="L13" s="21">
        <v>303</v>
      </c>
      <c r="M13" s="21">
        <v>288</v>
      </c>
      <c r="N13" s="21" t="s">
        <v>13</v>
      </c>
      <c r="O13" s="21" t="s">
        <v>13</v>
      </c>
      <c r="P13" s="21" t="s">
        <v>13</v>
      </c>
      <c r="Q13" s="21" t="s">
        <v>13</v>
      </c>
      <c r="R13" s="21" t="s">
        <v>13</v>
      </c>
      <c r="S13" s="21" t="s">
        <v>13</v>
      </c>
      <c r="T13" s="13" t="s">
        <v>26</v>
      </c>
    </row>
    <row r="14" spans="1:23" ht="18.75" customHeight="1" x14ac:dyDescent="0.5">
      <c r="A14" s="27" t="s">
        <v>27</v>
      </c>
      <c r="B14" s="24">
        <v>8324</v>
      </c>
      <c r="C14" s="24">
        <v>4190</v>
      </c>
      <c r="D14" s="24">
        <v>4134</v>
      </c>
      <c r="E14" s="24">
        <v>5503</v>
      </c>
      <c r="F14" s="24">
        <v>2743</v>
      </c>
      <c r="G14" s="24">
        <v>2760</v>
      </c>
      <c r="H14" s="24">
        <v>2004</v>
      </c>
      <c r="I14" s="24">
        <v>1048</v>
      </c>
      <c r="J14" s="21">
        <v>956</v>
      </c>
      <c r="K14" s="21">
        <v>817</v>
      </c>
      <c r="L14" s="21">
        <v>399</v>
      </c>
      <c r="M14" s="21">
        <v>418</v>
      </c>
      <c r="N14" s="21" t="s">
        <v>13</v>
      </c>
      <c r="O14" s="21" t="s">
        <v>13</v>
      </c>
      <c r="P14" s="21" t="s">
        <v>13</v>
      </c>
      <c r="Q14" s="21" t="s">
        <v>13</v>
      </c>
      <c r="R14" s="21" t="s">
        <v>13</v>
      </c>
      <c r="S14" s="21" t="s">
        <v>13</v>
      </c>
      <c r="T14" s="13" t="s">
        <v>28</v>
      </c>
    </row>
    <row r="15" spans="1:23" ht="18.75" customHeight="1" x14ac:dyDescent="0.5">
      <c r="A15" s="27" t="s">
        <v>29</v>
      </c>
      <c r="B15" s="24">
        <v>9652</v>
      </c>
      <c r="C15" s="24">
        <v>5031</v>
      </c>
      <c r="D15" s="24">
        <v>4621</v>
      </c>
      <c r="E15" s="24">
        <v>6565</v>
      </c>
      <c r="F15" s="24">
        <v>3468</v>
      </c>
      <c r="G15" s="24">
        <v>3097</v>
      </c>
      <c r="H15" s="24">
        <v>2338</v>
      </c>
      <c r="I15" s="24">
        <v>1206</v>
      </c>
      <c r="J15" s="24">
        <v>1132</v>
      </c>
      <c r="K15" s="21">
        <v>749</v>
      </c>
      <c r="L15" s="21">
        <v>357</v>
      </c>
      <c r="M15" s="21">
        <v>392</v>
      </c>
      <c r="N15" s="21" t="s">
        <v>13</v>
      </c>
      <c r="O15" s="21" t="s">
        <v>13</v>
      </c>
      <c r="P15" s="21" t="s">
        <v>13</v>
      </c>
      <c r="Q15" s="21" t="s">
        <v>13</v>
      </c>
      <c r="R15" s="21" t="s">
        <v>13</v>
      </c>
      <c r="S15" s="21" t="s">
        <v>13</v>
      </c>
      <c r="T15" s="13" t="s">
        <v>30</v>
      </c>
    </row>
    <row r="16" spans="1:23" ht="18.75" customHeight="1" x14ac:dyDescent="0.5">
      <c r="A16" s="27" t="s">
        <v>31</v>
      </c>
      <c r="B16" s="21" t="s">
        <v>13</v>
      </c>
      <c r="C16" s="21" t="s">
        <v>13</v>
      </c>
      <c r="D16" s="21" t="s">
        <v>13</v>
      </c>
      <c r="E16" s="21" t="s">
        <v>13</v>
      </c>
      <c r="F16" s="21" t="s">
        <v>13</v>
      </c>
      <c r="G16" s="21" t="s">
        <v>13</v>
      </c>
      <c r="H16" s="21" t="s">
        <v>13</v>
      </c>
      <c r="I16" s="21" t="s">
        <v>13</v>
      </c>
      <c r="J16" s="21" t="s">
        <v>13</v>
      </c>
      <c r="K16" s="21" t="s">
        <v>13</v>
      </c>
      <c r="L16" s="21" t="s">
        <v>13</v>
      </c>
      <c r="M16" s="21" t="s">
        <v>13</v>
      </c>
      <c r="N16" s="21" t="s">
        <v>13</v>
      </c>
      <c r="O16" s="21" t="s">
        <v>13</v>
      </c>
      <c r="P16" s="21" t="s">
        <v>13</v>
      </c>
      <c r="Q16" s="21" t="s">
        <v>13</v>
      </c>
      <c r="R16" s="21" t="s">
        <v>13</v>
      </c>
      <c r="S16" s="21" t="s">
        <v>13</v>
      </c>
      <c r="T16" s="13" t="s">
        <v>32</v>
      </c>
    </row>
    <row r="17" spans="1:20" ht="18.75" customHeight="1" x14ac:dyDescent="0.5">
      <c r="A17" s="26" t="s">
        <v>33</v>
      </c>
      <c r="B17" s="23">
        <v>62383</v>
      </c>
      <c r="C17" s="23">
        <v>32092</v>
      </c>
      <c r="D17" s="20">
        <v>3091</v>
      </c>
      <c r="E17" s="23">
        <v>47675</v>
      </c>
      <c r="F17" s="23">
        <v>24548</v>
      </c>
      <c r="G17" s="23">
        <v>23127</v>
      </c>
      <c r="H17" s="23">
        <v>11565</v>
      </c>
      <c r="I17" s="23">
        <v>5899</v>
      </c>
      <c r="J17" s="23">
        <v>5666</v>
      </c>
      <c r="K17" s="23">
        <v>3143</v>
      </c>
      <c r="L17" s="23">
        <v>1645</v>
      </c>
      <c r="M17" s="23">
        <v>1498</v>
      </c>
      <c r="N17" s="20" t="s">
        <v>13</v>
      </c>
      <c r="O17" s="20" t="s">
        <v>13</v>
      </c>
      <c r="P17" s="20" t="s">
        <v>13</v>
      </c>
      <c r="Q17" s="20" t="s">
        <v>13</v>
      </c>
      <c r="R17" s="20" t="s">
        <v>13</v>
      </c>
      <c r="S17" s="20" t="s">
        <v>13</v>
      </c>
      <c r="T17" s="12" t="s">
        <v>34</v>
      </c>
    </row>
    <row r="18" spans="1:20" ht="18.75" customHeight="1" x14ac:dyDescent="0.5">
      <c r="A18" s="27" t="s">
        <v>35</v>
      </c>
      <c r="B18" s="24">
        <v>9858</v>
      </c>
      <c r="C18" s="24">
        <v>5110</v>
      </c>
      <c r="D18" s="24">
        <v>4748</v>
      </c>
      <c r="E18" s="24">
        <v>7179</v>
      </c>
      <c r="F18" s="24">
        <v>3709</v>
      </c>
      <c r="G18" s="24">
        <v>3470</v>
      </c>
      <c r="H18" s="24">
        <v>2051</v>
      </c>
      <c r="I18" s="24">
        <v>1052</v>
      </c>
      <c r="J18" s="21">
        <v>999</v>
      </c>
      <c r="K18" s="21">
        <v>628</v>
      </c>
      <c r="L18" s="21">
        <v>349</v>
      </c>
      <c r="M18" s="21">
        <v>279</v>
      </c>
      <c r="N18" s="21" t="s">
        <v>13</v>
      </c>
      <c r="O18" s="21" t="s">
        <v>13</v>
      </c>
      <c r="P18" s="21" t="s">
        <v>13</v>
      </c>
      <c r="Q18" s="21" t="s">
        <v>13</v>
      </c>
      <c r="R18" s="21" t="s">
        <v>13</v>
      </c>
      <c r="S18" s="21" t="s">
        <v>13</v>
      </c>
      <c r="T18" s="13" t="s">
        <v>36</v>
      </c>
    </row>
    <row r="19" spans="1:20" ht="18.75" customHeight="1" x14ac:dyDescent="0.5">
      <c r="A19" s="27" t="s">
        <v>37</v>
      </c>
      <c r="B19" s="24">
        <v>10811</v>
      </c>
      <c r="C19" s="24">
        <v>5578</v>
      </c>
      <c r="D19" s="24">
        <v>5233</v>
      </c>
      <c r="E19" s="24">
        <v>8097</v>
      </c>
      <c r="F19" s="24">
        <v>4150</v>
      </c>
      <c r="G19" s="24">
        <v>3947</v>
      </c>
      <c r="H19" s="24">
        <v>2142</v>
      </c>
      <c r="I19" s="24">
        <v>1123</v>
      </c>
      <c r="J19" s="24">
        <v>1019</v>
      </c>
      <c r="K19" s="21">
        <v>572</v>
      </c>
      <c r="L19" s="21">
        <v>305</v>
      </c>
      <c r="M19" s="21">
        <v>267</v>
      </c>
      <c r="N19" s="21" t="s">
        <v>13</v>
      </c>
      <c r="O19" s="21" t="s">
        <v>13</v>
      </c>
      <c r="P19" s="21" t="s">
        <v>13</v>
      </c>
      <c r="Q19" s="21" t="s">
        <v>13</v>
      </c>
      <c r="R19" s="21" t="s">
        <v>13</v>
      </c>
      <c r="S19" s="21" t="s">
        <v>13</v>
      </c>
      <c r="T19" s="13" t="s">
        <v>38</v>
      </c>
    </row>
    <row r="20" spans="1:20" ht="18.75" customHeight="1" x14ac:dyDescent="0.5">
      <c r="A20" s="27" t="s">
        <v>39</v>
      </c>
      <c r="B20" s="24">
        <v>10730</v>
      </c>
      <c r="C20" s="24">
        <v>5514</v>
      </c>
      <c r="D20" s="24">
        <v>5216</v>
      </c>
      <c r="E20" s="24">
        <v>8082</v>
      </c>
      <c r="F20" s="24">
        <v>4176</v>
      </c>
      <c r="G20" s="24">
        <v>3906</v>
      </c>
      <c r="H20" s="24">
        <v>2084</v>
      </c>
      <c r="I20" s="24">
        <v>1041</v>
      </c>
      <c r="J20" s="24">
        <v>1043</v>
      </c>
      <c r="K20" s="21">
        <v>564</v>
      </c>
      <c r="L20" s="21">
        <v>297</v>
      </c>
      <c r="M20" s="21">
        <v>267</v>
      </c>
      <c r="N20" s="21" t="s">
        <v>13</v>
      </c>
      <c r="O20" s="21" t="s">
        <v>13</v>
      </c>
      <c r="P20" s="21" t="s">
        <v>13</v>
      </c>
      <c r="Q20" s="21" t="s">
        <v>13</v>
      </c>
      <c r="R20" s="21" t="s">
        <v>13</v>
      </c>
      <c r="S20" s="21" t="s">
        <v>13</v>
      </c>
      <c r="T20" s="13" t="s">
        <v>40</v>
      </c>
    </row>
    <row r="21" spans="1:20" ht="18.75" customHeight="1" x14ac:dyDescent="0.5">
      <c r="A21" s="27" t="s">
        <v>41</v>
      </c>
      <c r="B21" s="24">
        <v>10162</v>
      </c>
      <c r="C21" s="24">
        <v>5211</v>
      </c>
      <c r="D21" s="24">
        <v>4951</v>
      </c>
      <c r="E21" s="24">
        <v>7925</v>
      </c>
      <c r="F21" s="24">
        <v>4097</v>
      </c>
      <c r="G21" s="24">
        <v>3828</v>
      </c>
      <c r="H21" s="24">
        <v>1758</v>
      </c>
      <c r="I21" s="21">
        <v>882</v>
      </c>
      <c r="J21" s="21">
        <v>876</v>
      </c>
      <c r="K21" s="21">
        <v>479</v>
      </c>
      <c r="L21" s="21">
        <v>232</v>
      </c>
      <c r="M21" s="21">
        <v>247</v>
      </c>
      <c r="N21" s="21" t="s">
        <v>13</v>
      </c>
      <c r="O21" s="21" t="s">
        <v>13</v>
      </c>
      <c r="P21" s="21" t="s">
        <v>13</v>
      </c>
      <c r="Q21" s="21" t="s">
        <v>13</v>
      </c>
      <c r="R21" s="21" t="s">
        <v>13</v>
      </c>
      <c r="S21" s="21" t="s">
        <v>13</v>
      </c>
      <c r="T21" s="13" t="s">
        <v>42</v>
      </c>
    </row>
    <row r="22" spans="1:20" ht="18.75" customHeight="1" x14ac:dyDescent="0.5">
      <c r="A22" s="27" t="s">
        <v>43</v>
      </c>
      <c r="B22" s="24">
        <v>10459</v>
      </c>
      <c r="C22" s="24">
        <v>5341</v>
      </c>
      <c r="D22" s="24">
        <v>5118</v>
      </c>
      <c r="E22" s="24">
        <v>8244</v>
      </c>
      <c r="F22" s="24">
        <v>4236</v>
      </c>
      <c r="G22" s="24">
        <v>4008</v>
      </c>
      <c r="H22" s="24">
        <v>1744</v>
      </c>
      <c r="I22" s="21">
        <v>884</v>
      </c>
      <c r="J22" s="21">
        <v>860</v>
      </c>
      <c r="K22" s="21">
        <v>471</v>
      </c>
      <c r="L22" s="21">
        <v>221</v>
      </c>
      <c r="M22" s="21">
        <v>250</v>
      </c>
      <c r="N22" s="21" t="s">
        <v>13</v>
      </c>
      <c r="O22" s="21" t="s">
        <v>13</v>
      </c>
      <c r="P22" s="21" t="s">
        <v>13</v>
      </c>
      <c r="Q22" s="21" t="s">
        <v>13</v>
      </c>
      <c r="R22" s="21" t="s">
        <v>13</v>
      </c>
      <c r="S22" s="21" t="s">
        <v>13</v>
      </c>
      <c r="T22" s="13" t="s">
        <v>44</v>
      </c>
    </row>
    <row r="23" spans="1:20" ht="18.75" customHeight="1" x14ac:dyDescent="0.5">
      <c r="A23" s="27" t="s">
        <v>45</v>
      </c>
      <c r="B23" s="24">
        <v>10363</v>
      </c>
      <c r="C23" s="24">
        <v>5338</v>
      </c>
      <c r="D23" s="24">
        <v>5025</v>
      </c>
      <c r="E23" s="24">
        <v>8148</v>
      </c>
      <c r="F23" s="24">
        <v>4180</v>
      </c>
      <c r="G23" s="24">
        <v>3968</v>
      </c>
      <c r="H23" s="24">
        <v>1786</v>
      </c>
      <c r="I23" s="21">
        <v>917</v>
      </c>
      <c r="J23" s="21">
        <v>869</v>
      </c>
      <c r="K23" s="21">
        <v>429</v>
      </c>
      <c r="L23" s="21">
        <v>241</v>
      </c>
      <c r="M23" s="21">
        <v>188</v>
      </c>
      <c r="N23" s="21" t="s">
        <v>13</v>
      </c>
      <c r="O23" s="21" t="s">
        <v>13</v>
      </c>
      <c r="P23" s="21" t="s">
        <v>13</v>
      </c>
      <c r="Q23" s="21" t="s">
        <v>13</v>
      </c>
      <c r="R23" s="21" t="s">
        <v>13</v>
      </c>
      <c r="S23" s="21" t="s">
        <v>13</v>
      </c>
      <c r="T23" s="13" t="s">
        <v>46</v>
      </c>
    </row>
    <row r="24" spans="1:20" ht="18.75" customHeight="1" x14ac:dyDescent="0.5">
      <c r="A24" s="26" t="s">
        <v>47</v>
      </c>
      <c r="B24" s="23">
        <v>31133</v>
      </c>
      <c r="C24" s="23">
        <v>15894</v>
      </c>
      <c r="D24" s="23">
        <v>15239</v>
      </c>
      <c r="E24" s="23">
        <v>25567</v>
      </c>
      <c r="F24" s="23">
        <v>12828</v>
      </c>
      <c r="G24" s="23">
        <v>12739</v>
      </c>
      <c r="H24" s="23">
        <v>1499</v>
      </c>
      <c r="I24" s="20">
        <v>829</v>
      </c>
      <c r="J24" s="20">
        <v>670</v>
      </c>
      <c r="K24" s="23">
        <v>3537</v>
      </c>
      <c r="L24" s="23">
        <v>1707</v>
      </c>
      <c r="M24" s="23">
        <v>1830</v>
      </c>
      <c r="N24" s="20" t="s">
        <v>13</v>
      </c>
      <c r="O24" s="20" t="s">
        <v>13</v>
      </c>
      <c r="P24" s="20" t="s">
        <v>13</v>
      </c>
      <c r="Q24" s="20">
        <v>530</v>
      </c>
      <c r="R24" s="20">
        <v>530</v>
      </c>
      <c r="S24" s="20" t="s">
        <v>13</v>
      </c>
      <c r="T24" s="12" t="s">
        <v>48</v>
      </c>
    </row>
    <row r="25" spans="1:20" ht="18.75" customHeight="1" x14ac:dyDescent="0.5">
      <c r="A25" s="27" t="s">
        <v>49</v>
      </c>
      <c r="B25" s="24">
        <v>10858</v>
      </c>
      <c r="C25" s="24">
        <v>5657</v>
      </c>
      <c r="D25" s="24">
        <v>5201</v>
      </c>
      <c r="E25" s="24">
        <v>8836</v>
      </c>
      <c r="F25" s="24">
        <v>4549</v>
      </c>
      <c r="G25" s="24">
        <v>4287</v>
      </c>
      <c r="H25" s="21">
        <v>596</v>
      </c>
      <c r="I25" s="21">
        <v>321</v>
      </c>
      <c r="J25" s="21">
        <v>275</v>
      </c>
      <c r="K25" s="24">
        <v>1240</v>
      </c>
      <c r="L25" s="21">
        <v>601</v>
      </c>
      <c r="M25" s="21">
        <v>639</v>
      </c>
      <c r="N25" s="21" t="s">
        <v>13</v>
      </c>
      <c r="O25" s="21" t="s">
        <v>13</v>
      </c>
      <c r="P25" s="21" t="s">
        <v>13</v>
      </c>
      <c r="Q25" s="21">
        <v>186</v>
      </c>
      <c r="R25" s="21">
        <v>186</v>
      </c>
      <c r="S25" s="21" t="s">
        <v>13</v>
      </c>
      <c r="T25" s="13" t="s">
        <v>50</v>
      </c>
    </row>
    <row r="26" spans="1:20" ht="18.75" customHeight="1" x14ac:dyDescent="0.5">
      <c r="A26" s="27" t="s">
        <v>51</v>
      </c>
      <c r="B26" s="24">
        <v>10348</v>
      </c>
      <c r="C26" s="24">
        <v>5293</v>
      </c>
      <c r="D26" s="24">
        <v>5055</v>
      </c>
      <c r="E26" s="24">
        <v>8559</v>
      </c>
      <c r="F26" s="24">
        <v>4296</v>
      </c>
      <c r="G26" s="24">
        <v>4263</v>
      </c>
      <c r="H26" s="21">
        <v>433</v>
      </c>
      <c r="I26" s="21">
        <v>233</v>
      </c>
      <c r="J26" s="21">
        <v>200</v>
      </c>
      <c r="K26" s="24">
        <v>1177</v>
      </c>
      <c r="L26" s="21">
        <v>585</v>
      </c>
      <c r="M26" s="21">
        <v>592</v>
      </c>
      <c r="N26" s="21" t="s">
        <v>13</v>
      </c>
      <c r="O26" s="21" t="s">
        <v>13</v>
      </c>
      <c r="P26" s="21" t="s">
        <v>13</v>
      </c>
      <c r="Q26" s="21">
        <v>179</v>
      </c>
      <c r="R26" s="21">
        <v>179</v>
      </c>
      <c r="S26" s="21" t="s">
        <v>13</v>
      </c>
      <c r="T26" s="13" t="s">
        <v>52</v>
      </c>
    </row>
    <row r="27" spans="1:20" ht="18.75" customHeight="1" x14ac:dyDescent="0.5">
      <c r="A27" s="27" t="s">
        <v>53</v>
      </c>
      <c r="B27" s="24">
        <v>9927</v>
      </c>
      <c r="C27" s="24">
        <v>4944</v>
      </c>
      <c r="D27" s="24">
        <v>4983</v>
      </c>
      <c r="E27" s="24">
        <v>8172</v>
      </c>
      <c r="F27" s="24">
        <v>3983</v>
      </c>
      <c r="G27" s="24">
        <v>4189</v>
      </c>
      <c r="H27" s="21">
        <v>470</v>
      </c>
      <c r="I27" s="21">
        <v>275</v>
      </c>
      <c r="J27" s="21">
        <v>195</v>
      </c>
      <c r="K27" s="24">
        <v>1120</v>
      </c>
      <c r="L27" s="21">
        <v>521</v>
      </c>
      <c r="M27" s="21">
        <v>599</v>
      </c>
      <c r="N27" s="21" t="s">
        <v>13</v>
      </c>
      <c r="O27" s="21" t="s">
        <v>13</v>
      </c>
      <c r="P27" s="21" t="s">
        <v>13</v>
      </c>
      <c r="Q27" s="21">
        <v>165</v>
      </c>
      <c r="R27" s="21">
        <v>165</v>
      </c>
      <c r="S27" s="21" t="s">
        <v>13</v>
      </c>
      <c r="T27" s="13" t="s">
        <v>54</v>
      </c>
    </row>
    <row r="28" spans="1:20" ht="18.75" customHeight="1" x14ac:dyDescent="0.5">
      <c r="A28" s="26" t="s">
        <v>55</v>
      </c>
      <c r="B28" s="23">
        <v>17192</v>
      </c>
      <c r="C28" s="23">
        <v>7035</v>
      </c>
      <c r="D28" s="23">
        <v>10157</v>
      </c>
      <c r="E28" s="23">
        <v>13984</v>
      </c>
      <c r="F28" s="23">
        <v>5527</v>
      </c>
      <c r="G28" s="23">
        <v>8457</v>
      </c>
      <c r="H28" s="20">
        <v>223</v>
      </c>
      <c r="I28" s="20">
        <v>106</v>
      </c>
      <c r="J28" s="20">
        <v>117</v>
      </c>
      <c r="K28" s="23">
        <v>2696</v>
      </c>
      <c r="L28" s="23">
        <v>1113</v>
      </c>
      <c r="M28" s="23">
        <v>1583</v>
      </c>
      <c r="N28" s="20" t="s">
        <v>13</v>
      </c>
      <c r="O28" s="20" t="s">
        <v>13</v>
      </c>
      <c r="P28" s="20" t="s">
        <v>13</v>
      </c>
      <c r="Q28" s="20">
        <v>289</v>
      </c>
      <c r="R28" s="20">
        <v>289</v>
      </c>
      <c r="S28" s="20" t="s">
        <v>13</v>
      </c>
      <c r="T28" s="12" t="s">
        <v>56</v>
      </c>
    </row>
    <row r="29" spans="1:20" ht="18.75" customHeight="1" x14ac:dyDescent="0.5">
      <c r="A29" s="27" t="s">
        <v>57</v>
      </c>
      <c r="B29" s="24">
        <v>6170</v>
      </c>
      <c r="C29" s="24">
        <v>2596</v>
      </c>
      <c r="D29" s="24">
        <v>3574</v>
      </c>
      <c r="E29" s="24">
        <v>4998</v>
      </c>
      <c r="F29" s="24">
        <v>2002</v>
      </c>
      <c r="G29" s="24">
        <v>2996</v>
      </c>
      <c r="H29" s="21">
        <v>106</v>
      </c>
      <c r="I29" s="21">
        <v>64</v>
      </c>
      <c r="J29" s="21">
        <v>42</v>
      </c>
      <c r="K29" s="21">
        <v>938</v>
      </c>
      <c r="L29" s="21">
        <v>402</v>
      </c>
      <c r="M29" s="21">
        <v>536</v>
      </c>
      <c r="N29" s="21" t="s">
        <v>13</v>
      </c>
      <c r="O29" s="21" t="s">
        <v>13</v>
      </c>
      <c r="P29" s="21" t="s">
        <v>13</v>
      </c>
      <c r="Q29" s="21">
        <v>128</v>
      </c>
      <c r="R29" s="21">
        <v>128</v>
      </c>
      <c r="S29" s="21" t="s">
        <v>13</v>
      </c>
      <c r="T29" s="13" t="s">
        <v>58</v>
      </c>
    </row>
    <row r="30" spans="1:20" ht="18.75" customHeight="1" x14ac:dyDescent="0.5">
      <c r="A30" s="27" t="s">
        <v>59</v>
      </c>
      <c r="B30" s="24">
        <v>5560</v>
      </c>
      <c r="C30" s="24">
        <v>2174</v>
      </c>
      <c r="D30" s="24">
        <v>3386</v>
      </c>
      <c r="E30" s="24">
        <v>4554</v>
      </c>
      <c r="F30" s="24">
        <v>1724</v>
      </c>
      <c r="G30" s="24">
        <v>2830</v>
      </c>
      <c r="H30" s="21">
        <v>54</v>
      </c>
      <c r="I30" s="21">
        <v>25</v>
      </c>
      <c r="J30" s="21">
        <v>29</v>
      </c>
      <c r="K30" s="21">
        <v>877</v>
      </c>
      <c r="L30" s="21">
        <v>350</v>
      </c>
      <c r="M30" s="21">
        <v>527</v>
      </c>
      <c r="N30" s="21" t="s">
        <v>13</v>
      </c>
      <c r="O30" s="21" t="s">
        <v>13</v>
      </c>
      <c r="P30" s="21" t="s">
        <v>13</v>
      </c>
      <c r="Q30" s="21">
        <v>75</v>
      </c>
      <c r="R30" s="21">
        <v>75</v>
      </c>
      <c r="S30" s="21" t="s">
        <v>13</v>
      </c>
      <c r="T30" s="13" t="s">
        <v>60</v>
      </c>
    </row>
    <row r="31" spans="1:20" ht="16.5" customHeight="1" x14ac:dyDescent="0.5">
      <c r="A31" s="28" t="s">
        <v>61</v>
      </c>
      <c r="B31" s="29">
        <v>5462</v>
      </c>
      <c r="C31" s="29">
        <v>2265</v>
      </c>
      <c r="D31" s="29">
        <v>3197</v>
      </c>
      <c r="E31" s="29">
        <v>4432</v>
      </c>
      <c r="F31" s="29">
        <v>1801</v>
      </c>
      <c r="G31" s="29">
        <v>2631</v>
      </c>
      <c r="H31" s="30">
        <v>63</v>
      </c>
      <c r="I31" s="30">
        <v>17</v>
      </c>
      <c r="J31" s="30">
        <v>46</v>
      </c>
      <c r="K31" s="30">
        <v>881</v>
      </c>
      <c r="L31" s="30">
        <v>361</v>
      </c>
      <c r="M31" s="30">
        <v>520</v>
      </c>
      <c r="N31" s="30" t="s">
        <v>13</v>
      </c>
      <c r="O31" s="30" t="s">
        <v>13</v>
      </c>
      <c r="P31" s="30" t="s">
        <v>13</v>
      </c>
      <c r="Q31" s="30">
        <v>86</v>
      </c>
      <c r="R31" s="30">
        <v>86</v>
      </c>
      <c r="S31" s="30" t="s">
        <v>13</v>
      </c>
      <c r="T31" s="15" t="s">
        <v>62</v>
      </c>
    </row>
    <row r="32" spans="1:20" s="44" customFormat="1" ht="18.95" customHeight="1" x14ac:dyDescent="0.3">
      <c r="A32" s="51" t="s">
        <v>66</v>
      </c>
      <c r="B32" s="45" t="s">
        <v>75</v>
      </c>
      <c r="I32" s="45" t="s">
        <v>67</v>
      </c>
      <c r="J32" s="45"/>
      <c r="P32" s="46"/>
    </row>
    <row r="33" spans="1:18" s="47" customFormat="1" ht="18.95" customHeight="1" x14ac:dyDescent="0.5">
      <c r="A33" s="51" t="s">
        <v>68</v>
      </c>
      <c r="B33" s="45" t="s">
        <v>69</v>
      </c>
      <c r="C33" s="48"/>
      <c r="D33" s="44"/>
      <c r="E33" s="49"/>
      <c r="I33" s="45" t="s">
        <v>70</v>
      </c>
      <c r="J33"/>
      <c r="K33"/>
      <c r="O33" s="44"/>
      <c r="P33" s="46"/>
    </row>
    <row r="34" spans="1:18" s="47" customFormat="1" ht="18.95" customHeight="1" x14ac:dyDescent="0.5">
      <c r="A34"/>
      <c r="B34" s="45" t="s">
        <v>71</v>
      </c>
      <c r="C34" s="44"/>
      <c r="D34" s="44"/>
      <c r="E34" s="44"/>
      <c r="I34" s="45" t="s">
        <v>72</v>
      </c>
      <c r="K34"/>
      <c r="O34" s="44"/>
      <c r="P34" s="46"/>
    </row>
    <row r="35" spans="1:18" s="47" customFormat="1" ht="18.95" customHeight="1" x14ac:dyDescent="0.5">
      <c r="A35"/>
      <c r="B35" s="45" t="s">
        <v>73</v>
      </c>
      <c r="C35" s="44"/>
      <c r="D35" s="44"/>
      <c r="E35" s="44"/>
      <c r="I35" s="45" t="s">
        <v>74</v>
      </c>
      <c r="K35"/>
      <c r="P35" s="46"/>
    </row>
    <row r="36" spans="1:18" s="47" customFormat="1" ht="18.75" x14ac:dyDescent="0.3">
      <c r="G36" s="18"/>
      <c r="I36" s="44"/>
      <c r="J36" s="44"/>
      <c r="K36" s="44"/>
      <c r="N36" s="50" t="str">
        <f t="shared" ref="N36" si="0">PROPER(D37)</f>
        <v/>
      </c>
    </row>
    <row r="37" spans="1:18" ht="23.25" customHeight="1" x14ac:dyDescent="0.5">
      <c r="I37" s="2"/>
      <c r="J37" s="31"/>
      <c r="K37" s="31"/>
      <c r="L37" s="31"/>
      <c r="M37" s="31"/>
      <c r="N37" s="31"/>
      <c r="O37" s="31"/>
      <c r="P37" s="31"/>
      <c r="Q37" s="31"/>
      <c r="R37" s="31"/>
    </row>
  </sheetData>
  <mergeCells count="29">
    <mergeCell ref="E7:G7"/>
    <mergeCell ref="A4:A10"/>
    <mergeCell ref="B4:D4"/>
    <mergeCell ref="B5:D5"/>
    <mergeCell ref="B6:D6"/>
    <mergeCell ref="B7:D7"/>
    <mergeCell ref="B8:D8"/>
    <mergeCell ref="E4:S4"/>
    <mergeCell ref="T4:T10"/>
    <mergeCell ref="E5:G5"/>
    <mergeCell ref="H5:J5"/>
    <mergeCell ref="K5:M5"/>
    <mergeCell ref="Q5:S5"/>
    <mergeCell ref="H6:J6"/>
    <mergeCell ref="K6:M6"/>
    <mergeCell ref="Q8:S8"/>
    <mergeCell ref="H7:J7"/>
    <mergeCell ref="K7:M7"/>
    <mergeCell ref="H8:J8"/>
    <mergeCell ref="K8:M8"/>
    <mergeCell ref="E6:G6"/>
    <mergeCell ref="Q6:S6"/>
    <mergeCell ref="J37:R37"/>
    <mergeCell ref="N5:P5"/>
    <mergeCell ref="N6:P6"/>
    <mergeCell ref="N7:P7"/>
    <mergeCell ref="N8:P8"/>
    <mergeCell ref="Q7:S7"/>
    <mergeCell ref="E8:G8"/>
  </mergeCells>
  <pageMargins left="0.15748031496062992" right="0.15748031496062992" top="0.78740157480314965" bottom="0.19685039370078741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2021-11-11T07:19:06Z</cp:lastPrinted>
  <dcterms:created xsi:type="dcterms:W3CDTF">2020-04-20T03:01:35Z</dcterms:created>
  <dcterms:modified xsi:type="dcterms:W3CDTF">2021-11-11T07:19:17Z</dcterms:modified>
</cp:coreProperties>
</file>