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D045FBEA-B2DF-4599-B3E3-0787F37E5D76}" xr6:coauthVersionLast="45" xr6:coauthVersionMax="45" xr10:uidLastSave="{00000000-0000-0000-0000-000000000000}"/>
  <bookViews>
    <workbookView xWindow="-108" yWindow="-108" windowWidth="15576" windowHeight="11928" xr2:uid="{C4CB2A67-498E-4AD7-9693-74848405B72C}"/>
  </bookViews>
  <sheets>
    <sheet name="T-20.4 " sheetId="1" r:id="rId1"/>
  </sheets>
  <definedNames>
    <definedName name="_xlnm.Print_Area" localSheetId="0">'T-20.4 '!$A$1:$W$25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<sst xmlns="http://schemas.openxmlformats.org/spreadsheetml/2006/main" count="109" uniqueCount="62">
  <si>
    <t>ตาราง</t>
  </si>
  <si>
    <t>สถิติการประปา เป็นรายอำเภอ พ.ศ. 2562</t>
  </si>
  <si>
    <t>Table</t>
  </si>
  <si>
    <t>Statistics of Water Supply by District: 2019</t>
  </si>
  <si>
    <t>ปริมาณน้ำ</t>
  </si>
  <si>
    <t>ปริมาณน้ำที่จ่าย</t>
  </si>
  <si>
    <t>อำเภอ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</si>
  <si>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</si>
  <si>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</si>
  <si>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</si>
  <si>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</si>
  <si>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</si>
  <si>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</si>
  <si>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</si>
  <si>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</si>
  <si>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District</t>
  </si>
  <si>
    <t>(ลบ.ม.)</t>
  </si>
  <si>
    <t>แก่ผู้ใช้ (ลบ.ม.)</t>
  </si>
  <si>
    <t>(จ่ายฟรี) (ลบ.ม)</t>
  </si>
  <si>
    <t>ทั้งหมด (%)</t>
  </si>
  <si>
    <t xml:space="preserve"> (ลบ.ม./ราย)</t>
  </si>
  <si>
    <t>(ราย)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</si>
  <si>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</si>
  <si>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</si>
  <si>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</si>
  <si>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</si>
  <si>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</si>
  <si>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</si>
  <si>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</si>
  <si>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</si>
  <si>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</si>
  <si>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</si>
  <si>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</si>
  <si>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</si>
  <si>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</si>
  <si>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</si>
  <si>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...</t>
  </si>
  <si>
    <t>Total</t>
  </si>
  <si>
    <t>อำเภอเมืองจันทบุรี</t>
  </si>
  <si>
    <t xml:space="preserve"> Mueang Chanthaburi District</t>
  </si>
  <si>
    <t>อำเภอขลุง</t>
  </si>
  <si>
    <t xml:space="preserve"> Khlung District</t>
  </si>
  <si>
    <r>
      <t>อำเภอท่าใหม่</t>
    </r>
    <r>
      <rPr>
        <vertAlign val="superscript"/>
        <sz val="11"/>
        <rFont val="TH SarabunPSK"/>
        <family val="2"/>
      </rPr>
      <t>1/</t>
    </r>
  </si>
  <si>
    <r>
      <t xml:space="preserve"> Tha Mai District</t>
    </r>
    <r>
      <rPr>
        <vertAlign val="superscript"/>
        <sz val="11"/>
        <rFont val="TH SarabunPSK"/>
        <family val="2"/>
      </rPr>
      <t>1/</t>
    </r>
  </si>
  <si>
    <t>อำเภอโป่งน้ำร้อน</t>
  </si>
  <si>
    <t xml:space="preserve"> Pong Nam Ron District</t>
  </si>
  <si>
    <r>
      <t>อำเภอมะขาม</t>
    </r>
    <r>
      <rPr>
        <vertAlign val="superscript"/>
        <sz val="11"/>
        <rFont val="TH SarabunPSK"/>
        <family val="2"/>
      </rPr>
      <t>1/</t>
    </r>
  </si>
  <si>
    <r>
      <t xml:space="preserve"> Makham District</t>
    </r>
    <r>
      <rPr>
        <vertAlign val="superscript"/>
        <sz val="11"/>
        <rFont val="TH SarabunPSK"/>
        <family val="2"/>
      </rPr>
      <t>1/</t>
    </r>
  </si>
  <si>
    <r>
      <t>อำเภอแหลมสิงห์</t>
    </r>
    <r>
      <rPr>
        <vertAlign val="superscript"/>
        <sz val="11"/>
        <rFont val="TH SarabunPSK"/>
        <family val="2"/>
      </rPr>
      <t>1/</t>
    </r>
  </si>
  <si>
    <r>
      <t xml:space="preserve"> Laem Sing District</t>
    </r>
    <r>
      <rPr>
        <vertAlign val="superscript"/>
        <sz val="11"/>
        <rFont val="TH SarabunPSK"/>
        <family val="2"/>
      </rPr>
      <t>1/</t>
    </r>
  </si>
  <si>
    <r>
      <t>อำเภอสอยดาว</t>
    </r>
    <r>
      <rPr>
        <vertAlign val="superscript"/>
        <sz val="11"/>
        <rFont val="TH SarabunPSK"/>
        <family val="2"/>
      </rPr>
      <t>1/</t>
    </r>
  </si>
  <si>
    <r>
      <t xml:space="preserve"> Soi Dao District</t>
    </r>
    <r>
      <rPr>
        <vertAlign val="superscript"/>
        <sz val="11"/>
        <rFont val="TH SarabunPSK"/>
        <family val="2"/>
      </rPr>
      <t>1/</t>
    </r>
  </si>
  <si>
    <t>อำเภอแก่งหางแมว</t>
  </si>
  <si>
    <t xml:space="preserve"> Kaeng Hang Maeo District</t>
  </si>
  <si>
    <r>
      <t>อำเภอนายายอาม</t>
    </r>
    <r>
      <rPr>
        <vertAlign val="superscript"/>
        <sz val="11"/>
        <rFont val="TH SarabunPSK"/>
        <family val="2"/>
      </rPr>
      <t>1/</t>
    </r>
  </si>
  <si>
    <r>
      <t xml:space="preserve"> Na Yai Am District</t>
    </r>
    <r>
      <rPr>
        <vertAlign val="superscript"/>
        <sz val="11"/>
        <rFont val="TH SarabunPSK"/>
        <family val="2"/>
      </rPr>
      <t>1/</t>
    </r>
  </si>
  <si>
    <t>อำเภอเขาคิชฌกูฏ</t>
  </si>
  <si>
    <t xml:space="preserve"> Khao Khitchakut  District</t>
  </si>
  <si>
    <t xml:space="preserve"> 1/ ข้อมูลอยู่ในอำเภอเมืองจันทบุรี</t>
  </si>
  <si>
    <t xml:space="preserve">             1/ Included in Mueang Chanthaburi District</t>
  </si>
  <si>
    <t xml:space="preserve">    ที่มา:   สำนักงานการประปาเขต 1  จังหวัดจันทบุรี</t>
  </si>
  <si>
    <t>Source:   Office of Waterworks Authority Area  1 , Chanthaburi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</si>
</sst>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&quot;฿&quot;* #,##0_-;_-* &quot;-&quot;_-;_-@_-"/>
    <numFmt numFmtId="188" formatCode="_-* #,##0.00_-;\-&quot;฿&quot;* #,##0.00_-;_-* &quot;-&quot;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0" fontId="7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1" applyFont="1" applyBorder="1" applyAlignment="1">
      <alignment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187" fontId="8" fillId="0" borderId="4" xfId="2" applyNumberFormat="1" applyFont="1" applyBorder="1" applyAlignment="1"/>
    <xf numFmtId="187" fontId="8" fillId="0" borderId="5" xfId="2" applyNumberFormat="1" applyFont="1" applyBorder="1" applyAlignment="1"/>
    <xf numFmtId="187" fontId="8" fillId="0" borderId="4" xfId="2" applyNumberFormat="1" applyFont="1" applyBorder="1" applyAlignment="1">
      <alignment horizontal="right"/>
    </xf>
    <xf numFmtId="187" fontId="8" fillId="0" borderId="0" xfId="2" applyNumberFormat="1" applyFont="1" applyBorder="1" applyAlignment="1"/>
    <xf numFmtId="0" fontId="8" fillId="0" borderId="4" xfId="1" applyFont="1" applyBorder="1" applyAlignment="1">
      <alignment horizontal="center"/>
    </xf>
    <xf numFmtId="0" fontId="6" fillId="0" borderId="0" xfId="1" applyFont="1"/>
    <xf numFmtId="0" fontId="7" fillId="0" borderId="0" xfId="1" applyFont="1"/>
    <xf numFmtId="0" fontId="9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187" fontId="6" fillId="0" borderId="4" xfId="2" applyNumberFormat="1" applyFont="1" applyBorder="1" applyAlignment="1"/>
    <xf numFmtId="187" fontId="6" fillId="0" borderId="5" xfId="2" applyNumberFormat="1" applyFont="1" applyBorder="1" applyAlignment="1"/>
    <xf numFmtId="187" fontId="6" fillId="0" borderId="4" xfId="2" applyNumberFormat="1" applyFont="1" applyBorder="1" applyAlignment="1">
      <alignment horizontal="right"/>
    </xf>
    <xf numFmtId="187" fontId="6" fillId="0" borderId="0" xfId="2" applyNumberFormat="1" applyFont="1" applyBorder="1" applyAlignment="1"/>
    <xf numFmtId="0" fontId="9" fillId="0" borderId="0" xfId="1" applyFont="1"/>
    <xf numFmtId="187" fontId="7" fillId="0" borderId="0" xfId="1" applyNumberFormat="1" applyFont="1"/>
    <xf numFmtId="187" fontId="6" fillId="0" borderId="4" xfId="2" applyNumberFormat="1" applyFont="1" applyFill="1" applyBorder="1" applyAlignment="1"/>
    <xf numFmtId="187" fontId="6" fillId="0" borderId="5" xfId="2" applyNumberFormat="1" applyFont="1" applyFill="1" applyBorder="1" applyAlignment="1"/>
    <xf numFmtId="187" fontId="6" fillId="0" borderId="4" xfId="2" applyNumberFormat="1" applyFont="1" applyFill="1" applyBorder="1" applyAlignment="1">
      <alignment horizontal="right"/>
    </xf>
    <xf numFmtId="187" fontId="6" fillId="0" borderId="0" xfId="2" applyNumberFormat="1" applyFont="1" applyFill="1" applyBorder="1" applyAlignment="1"/>
    <xf numFmtId="188" fontId="6" fillId="0" borderId="4" xfId="2" applyNumberFormat="1" applyFont="1" applyFill="1" applyBorder="1" applyAlignment="1"/>
    <xf numFmtId="187" fontId="6" fillId="0" borderId="0" xfId="1" applyNumberFormat="1" applyFont="1"/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11" fillId="0" borderId="0" xfId="1" applyFont="1" applyAlignment="1">
      <alignment vertical="center"/>
    </xf>
    <xf numFmtId="2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vertical="center"/>
    </xf>
    <xf numFmtId="2" fontId="12" fillId="0" borderId="0" xfId="1" applyNumberFormat="1" applyFont="1" applyAlignment="1">
      <alignment vertical="center"/>
    </xf>
    <xf numFmtId="2" fontId="4" fillId="0" borderId="0" xfId="1" applyNumberFormat="1" applyFont="1" applyAlignment="1">
      <alignment vertical="center"/>
    </xf>
    <xf numFmtId="44" fontId="4" fillId="0" borderId="0" xfId="1" applyNumberFormat="1" applyFont="1" applyAlignment="1">
      <alignment vertical="center"/>
    </xf>
  </cellXfs>
  <cellStyles count="3">
    <cellStyle name="เครื่องหมายจุลภาค 2" xfId="2" xr:uid="{60B189E3-06D1-4990-A4F8-AE734F01394E}"/>
    <cellStyle name="ปกติ" xfId="0" builtinId="0"/>
    <cellStyle name="ปกติ 3" xfId="1" xr:uid="{877F39D9-5393-45A9-A30D-2043CF4690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28575</xdr:colOff>
      <xdr:row>30</xdr:row>
      <xdr:rowOff>66675</xdr:rowOff>
    </xdr:from>
    <xdr:to>
      <xdr:col>24</xdr:col>
      <xdr:colOff>28575</xdr:colOff>
      <xdr:row>32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5DB83CD-375A-44C2-AF56-B7AB3225DF96}"/>
            </a:ext>
          </a:extLst>
        </xdr:cNvPr>
        <xdr:cNvSpPr txBox="1">
          <a:spLocks noChangeArrowheads="1"/>
        </xdr:cNvSpPr>
      </xdr:nvSpPr>
      <xdr:spPr bwMode="auto">
        <a:xfrm>
          <a:off x="9675495" y="788479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22</xdr:col>
      <xdr:colOff>28575</xdr:colOff>
      <xdr:row>23</xdr:row>
      <xdr:rowOff>66675</xdr:rowOff>
    </xdr:from>
    <xdr:to>
      <xdr:col>22</xdr:col>
      <xdr:colOff>28575</xdr:colOff>
      <xdr:row>25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A924F89-77EB-4CD2-885C-1A3A1996AC62}"/>
            </a:ext>
          </a:extLst>
        </xdr:cNvPr>
        <xdr:cNvSpPr txBox="1">
          <a:spLocks noChangeArrowheads="1"/>
        </xdr:cNvSpPr>
      </xdr:nvSpPr>
      <xdr:spPr bwMode="auto">
        <a:xfrm>
          <a:off x="8966835" y="6033135"/>
          <a:ext cx="0" cy="451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3F9A-1BFE-427F-BF27-2EC1EA292F13}">
  <sheetPr>
    <tabColor rgb="FF92D050"/>
  </sheetPr>
  <dimension ref="A1:AB29"/>
  <sheetViews>
    <sheetView showGridLines="0" tabSelected="1" zoomScale="90" zoomScaleNormal="90" workbookViewId="0">
      <selection activeCell="AA12" sqref="AA12"/>
    </sheetView>
  </sheetViews>
  <sheetFormatPr defaultRowHeight="21" x14ac:dyDescent="0.6"/>
  <cols>
    <col min="1" max="1" width="1.875" style="4" customWidth="1"/>
    <col min="2" max="2" width="5.75" style="4" customWidth="1"/>
    <col min="3" max="3" width="5.625" style="4" customWidth="1"/>
    <col min="4" max="4" width="1.875" style="4" customWidth="1"/>
    <col min="5" max="5" width="11.375" style="4" customWidth="1"/>
    <col min="6" max="6" width="1.5" style="4" customWidth="1"/>
    <col min="7" max="7" width="12.25" style="4" customWidth="1"/>
    <col min="8" max="8" width="1.5" style="4" customWidth="1"/>
    <col min="9" max="9" width="10.375" style="4" customWidth="1"/>
    <col min="10" max="10" width="0.25" style="4" customWidth="1"/>
    <col min="11" max="11" width="11.5" style="4" customWidth="1"/>
    <col min="12" max="12" width="0.5" style="4" customWidth="1"/>
    <col min="13" max="13" width="13.375" style="4" customWidth="1"/>
    <col min="14" max="14" width="6.5" style="4" customWidth="1"/>
    <col min="15" max="15" width="9.75" style="4" customWidth="1"/>
    <col min="16" max="16" width="4.125" style="4" customWidth="1"/>
    <col min="17" max="17" width="9.75" style="4" customWidth="1"/>
    <col min="18" max="18" width="4.875" style="4" customWidth="1"/>
    <col min="19" max="19" width="9.5" style="4" customWidth="1"/>
    <col min="20" max="20" width="1.875" style="4" customWidth="1"/>
    <col min="21" max="21" width="21.375" style="4" customWidth="1"/>
    <col min="22" max="22" width="1.125" style="4" customWidth="1"/>
    <col min="23" max="23" width="2.5" style="4" customWidth="1"/>
    <col min="24" max="24" width="9" style="4"/>
    <col min="25" max="25" width="12.625" style="5" customWidth="1"/>
    <col min="26" max="28" width="9" style="5"/>
    <col min="29" max="266" width="9" style="4"/>
    <col min="267" max="267" width="1.875" style="4" customWidth="1"/>
    <col min="268" max="268" width="5.75" style="4" customWidth="1"/>
    <col min="269" max="269" width="5.625" style="4" customWidth="1"/>
    <col min="270" max="270" width="5.875" style="4" customWidth="1"/>
    <col min="271" max="271" width="14.875" style="4" customWidth="1"/>
    <col min="272" max="272" width="14.25" style="4" customWidth="1"/>
    <col min="273" max="273" width="15.25" style="4" customWidth="1"/>
    <col min="274" max="274" width="21" style="4" customWidth="1"/>
    <col min="275" max="275" width="17" style="4" customWidth="1"/>
    <col min="276" max="276" width="15.75" style="4" customWidth="1"/>
    <col min="277" max="277" width="27.75" style="4" customWidth="1"/>
    <col min="278" max="278" width="1.375" style="4" customWidth="1"/>
    <col min="279" max="279" width="4" style="4" customWidth="1"/>
    <col min="280" max="522" width="9" style="4"/>
    <col min="523" max="523" width="1.875" style="4" customWidth="1"/>
    <col min="524" max="524" width="5.75" style="4" customWidth="1"/>
    <col min="525" max="525" width="5.625" style="4" customWidth="1"/>
    <col min="526" max="526" width="5.875" style="4" customWidth="1"/>
    <col min="527" max="527" width="14.875" style="4" customWidth="1"/>
    <col min="528" max="528" width="14.25" style="4" customWidth="1"/>
    <col min="529" max="529" width="15.25" style="4" customWidth="1"/>
    <col min="530" max="530" width="21" style="4" customWidth="1"/>
    <col min="531" max="531" width="17" style="4" customWidth="1"/>
    <col min="532" max="532" width="15.75" style="4" customWidth="1"/>
    <col min="533" max="533" width="27.75" style="4" customWidth="1"/>
    <col min="534" max="534" width="1.375" style="4" customWidth="1"/>
    <col min="535" max="535" width="4" style="4" customWidth="1"/>
    <col min="536" max="778" width="9" style="4"/>
    <col min="779" max="779" width="1.875" style="4" customWidth="1"/>
    <col min="780" max="780" width="5.75" style="4" customWidth="1"/>
    <col min="781" max="781" width="5.625" style="4" customWidth="1"/>
    <col min="782" max="782" width="5.875" style="4" customWidth="1"/>
    <col min="783" max="783" width="14.875" style="4" customWidth="1"/>
    <col min="784" max="784" width="14.25" style="4" customWidth="1"/>
    <col min="785" max="785" width="15.25" style="4" customWidth="1"/>
    <col min="786" max="786" width="21" style="4" customWidth="1"/>
    <col min="787" max="787" width="17" style="4" customWidth="1"/>
    <col min="788" max="788" width="15.75" style="4" customWidth="1"/>
    <col min="789" max="789" width="27.75" style="4" customWidth="1"/>
    <col min="790" max="790" width="1.375" style="4" customWidth="1"/>
    <col min="791" max="791" width="4" style="4" customWidth="1"/>
    <col min="792" max="1034" width="9" style="4"/>
    <col min="1035" max="1035" width="1.875" style="4" customWidth="1"/>
    <col min="1036" max="1036" width="5.75" style="4" customWidth="1"/>
    <col min="1037" max="1037" width="5.625" style="4" customWidth="1"/>
    <col min="1038" max="1038" width="5.875" style="4" customWidth="1"/>
    <col min="1039" max="1039" width="14.875" style="4" customWidth="1"/>
    <col min="1040" max="1040" width="14.25" style="4" customWidth="1"/>
    <col min="1041" max="1041" width="15.25" style="4" customWidth="1"/>
    <col min="1042" max="1042" width="21" style="4" customWidth="1"/>
    <col min="1043" max="1043" width="17" style="4" customWidth="1"/>
    <col min="1044" max="1044" width="15.75" style="4" customWidth="1"/>
    <col min="1045" max="1045" width="27.75" style="4" customWidth="1"/>
    <col min="1046" max="1046" width="1.375" style="4" customWidth="1"/>
    <col min="1047" max="1047" width="4" style="4" customWidth="1"/>
    <col min="1048" max="1290" width="9" style="4"/>
    <col min="1291" max="1291" width="1.875" style="4" customWidth="1"/>
    <col min="1292" max="1292" width="5.75" style="4" customWidth="1"/>
    <col min="1293" max="1293" width="5.625" style="4" customWidth="1"/>
    <col min="1294" max="1294" width="5.875" style="4" customWidth="1"/>
    <col min="1295" max="1295" width="14.875" style="4" customWidth="1"/>
    <col min="1296" max="1296" width="14.25" style="4" customWidth="1"/>
    <col min="1297" max="1297" width="15.25" style="4" customWidth="1"/>
    <col min="1298" max="1298" width="21" style="4" customWidth="1"/>
    <col min="1299" max="1299" width="17" style="4" customWidth="1"/>
    <col min="1300" max="1300" width="15.75" style="4" customWidth="1"/>
    <col min="1301" max="1301" width="27.75" style="4" customWidth="1"/>
    <col min="1302" max="1302" width="1.375" style="4" customWidth="1"/>
    <col min="1303" max="1303" width="4" style="4" customWidth="1"/>
    <col min="1304" max="1546" width="9" style="4"/>
    <col min="1547" max="1547" width="1.875" style="4" customWidth="1"/>
    <col min="1548" max="1548" width="5.75" style="4" customWidth="1"/>
    <col min="1549" max="1549" width="5.625" style="4" customWidth="1"/>
    <col min="1550" max="1550" width="5.875" style="4" customWidth="1"/>
    <col min="1551" max="1551" width="14.875" style="4" customWidth="1"/>
    <col min="1552" max="1552" width="14.25" style="4" customWidth="1"/>
    <col min="1553" max="1553" width="15.25" style="4" customWidth="1"/>
    <col min="1554" max="1554" width="21" style="4" customWidth="1"/>
    <col min="1555" max="1555" width="17" style="4" customWidth="1"/>
    <col min="1556" max="1556" width="15.75" style="4" customWidth="1"/>
    <col min="1557" max="1557" width="27.75" style="4" customWidth="1"/>
    <col min="1558" max="1558" width="1.375" style="4" customWidth="1"/>
    <col min="1559" max="1559" width="4" style="4" customWidth="1"/>
    <col min="1560" max="1802" width="9" style="4"/>
    <col min="1803" max="1803" width="1.875" style="4" customWidth="1"/>
    <col min="1804" max="1804" width="5.75" style="4" customWidth="1"/>
    <col min="1805" max="1805" width="5.625" style="4" customWidth="1"/>
    <col min="1806" max="1806" width="5.875" style="4" customWidth="1"/>
    <col min="1807" max="1807" width="14.875" style="4" customWidth="1"/>
    <col min="1808" max="1808" width="14.25" style="4" customWidth="1"/>
    <col min="1809" max="1809" width="15.25" style="4" customWidth="1"/>
    <col min="1810" max="1810" width="21" style="4" customWidth="1"/>
    <col min="1811" max="1811" width="17" style="4" customWidth="1"/>
    <col min="1812" max="1812" width="15.75" style="4" customWidth="1"/>
    <col min="1813" max="1813" width="27.75" style="4" customWidth="1"/>
    <col min="1814" max="1814" width="1.375" style="4" customWidth="1"/>
    <col min="1815" max="1815" width="4" style="4" customWidth="1"/>
    <col min="1816" max="2058" width="9" style="4"/>
    <col min="2059" max="2059" width="1.875" style="4" customWidth="1"/>
    <col min="2060" max="2060" width="5.75" style="4" customWidth="1"/>
    <col min="2061" max="2061" width="5.625" style="4" customWidth="1"/>
    <col min="2062" max="2062" width="5.875" style="4" customWidth="1"/>
    <col min="2063" max="2063" width="14.875" style="4" customWidth="1"/>
    <col min="2064" max="2064" width="14.25" style="4" customWidth="1"/>
    <col min="2065" max="2065" width="15.25" style="4" customWidth="1"/>
    <col min="2066" max="2066" width="21" style="4" customWidth="1"/>
    <col min="2067" max="2067" width="17" style="4" customWidth="1"/>
    <col min="2068" max="2068" width="15.75" style="4" customWidth="1"/>
    <col min="2069" max="2069" width="27.75" style="4" customWidth="1"/>
    <col min="2070" max="2070" width="1.375" style="4" customWidth="1"/>
    <col min="2071" max="2071" width="4" style="4" customWidth="1"/>
    <col min="2072" max="2314" width="9" style="4"/>
    <col min="2315" max="2315" width="1.875" style="4" customWidth="1"/>
    <col min="2316" max="2316" width="5.75" style="4" customWidth="1"/>
    <col min="2317" max="2317" width="5.625" style="4" customWidth="1"/>
    <col min="2318" max="2318" width="5.875" style="4" customWidth="1"/>
    <col min="2319" max="2319" width="14.875" style="4" customWidth="1"/>
    <col min="2320" max="2320" width="14.25" style="4" customWidth="1"/>
    <col min="2321" max="2321" width="15.25" style="4" customWidth="1"/>
    <col min="2322" max="2322" width="21" style="4" customWidth="1"/>
    <col min="2323" max="2323" width="17" style="4" customWidth="1"/>
    <col min="2324" max="2324" width="15.75" style="4" customWidth="1"/>
    <col min="2325" max="2325" width="27.75" style="4" customWidth="1"/>
    <col min="2326" max="2326" width="1.375" style="4" customWidth="1"/>
    <col min="2327" max="2327" width="4" style="4" customWidth="1"/>
    <col min="2328" max="2570" width="9" style="4"/>
    <col min="2571" max="2571" width="1.875" style="4" customWidth="1"/>
    <col min="2572" max="2572" width="5.75" style="4" customWidth="1"/>
    <col min="2573" max="2573" width="5.625" style="4" customWidth="1"/>
    <col min="2574" max="2574" width="5.875" style="4" customWidth="1"/>
    <col min="2575" max="2575" width="14.875" style="4" customWidth="1"/>
    <col min="2576" max="2576" width="14.25" style="4" customWidth="1"/>
    <col min="2577" max="2577" width="15.25" style="4" customWidth="1"/>
    <col min="2578" max="2578" width="21" style="4" customWidth="1"/>
    <col min="2579" max="2579" width="17" style="4" customWidth="1"/>
    <col min="2580" max="2580" width="15.75" style="4" customWidth="1"/>
    <col min="2581" max="2581" width="27.75" style="4" customWidth="1"/>
    <col min="2582" max="2582" width="1.375" style="4" customWidth="1"/>
    <col min="2583" max="2583" width="4" style="4" customWidth="1"/>
    <col min="2584" max="2826" width="9" style="4"/>
    <col min="2827" max="2827" width="1.875" style="4" customWidth="1"/>
    <col min="2828" max="2828" width="5.75" style="4" customWidth="1"/>
    <col min="2829" max="2829" width="5.625" style="4" customWidth="1"/>
    <col min="2830" max="2830" width="5.875" style="4" customWidth="1"/>
    <col min="2831" max="2831" width="14.875" style="4" customWidth="1"/>
    <col min="2832" max="2832" width="14.25" style="4" customWidth="1"/>
    <col min="2833" max="2833" width="15.25" style="4" customWidth="1"/>
    <col min="2834" max="2834" width="21" style="4" customWidth="1"/>
    <col min="2835" max="2835" width="17" style="4" customWidth="1"/>
    <col min="2836" max="2836" width="15.75" style="4" customWidth="1"/>
    <col min="2837" max="2837" width="27.75" style="4" customWidth="1"/>
    <col min="2838" max="2838" width="1.375" style="4" customWidth="1"/>
    <col min="2839" max="2839" width="4" style="4" customWidth="1"/>
    <col min="2840" max="3082" width="9" style="4"/>
    <col min="3083" max="3083" width="1.875" style="4" customWidth="1"/>
    <col min="3084" max="3084" width="5.75" style="4" customWidth="1"/>
    <col min="3085" max="3085" width="5.625" style="4" customWidth="1"/>
    <col min="3086" max="3086" width="5.875" style="4" customWidth="1"/>
    <col min="3087" max="3087" width="14.875" style="4" customWidth="1"/>
    <col min="3088" max="3088" width="14.25" style="4" customWidth="1"/>
    <col min="3089" max="3089" width="15.25" style="4" customWidth="1"/>
    <col min="3090" max="3090" width="21" style="4" customWidth="1"/>
    <col min="3091" max="3091" width="17" style="4" customWidth="1"/>
    <col min="3092" max="3092" width="15.75" style="4" customWidth="1"/>
    <col min="3093" max="3093" width="27.75" style="4" customWidth="1"/>
    <col min="3094" max="3094" width="1.375" style="4" customWidth="1"/>
    <col min="3095" max="3095" width="4" style="4" customWidth="1"/>
    <col min="3096" max="3338" width="9" style="4"/>
    <col min="3339" max="3339" width="1.875" style="4" customWidth="1"/>
    <col min="3340" max="3340" width="5.75" style="4" customWidth="1"/>
    <col min="3341" max="3341" width="5.625" style="4" customWidth="1"/>
    <col min="3342" max="3342" width="5.875" style="4" customWidth="1"/>
    <col min="3343" max="3343" width="14.875" style="4" customWidth="1"/>
    <col min="3344" max="3344" width="14.25" style="4" customWidth="1"/>
    <col min="3345" max="3345" width="15.25" style="4" customWidth="1"/>
    <col min="3346" max="3346" width="21" style="4" customWidth="1"/>
    <col min="3347" max="3347" width="17" style="4" customWidth="1"/>
    <col min="3348" max="3348" width="15.75" style="4" customWidth="1"/>
    <col min="3349" max="3349" width="27.75" style="4" customWidth="1"/>
    <col min="3350" max="3350" width="1.375" style="4" customWidth="1"/>
    <col min="3351" max="3351" width="4" style="4" customWidth="1"/>
    <col min="3352" max="3594" width="9" style="4"/>
    <col min="3595" max="3595" width="1.875" style="4" customWidth="1"/>
    <col min="3596" max="3596" width="5.75" style="4" customWidth="1"/>
    <col min="3597" max="3597" width="5.625" style="4" customWidth="1"/>
    <col min="3598" max="3598" width="5.875" style="4" customWidth="1"/>
    <col min="3599" max="3599" width="14.875" style="4" customWidth="1"/>
    <col min="3600" max="3600" width="14.25" style="4" customWidth="1"/>
    <col min="3601" max="3601" width="15.25" style="4" customWidth="1"/>
    <col min="3602" max="3602" width="21" style="4" customWidth="1"/>
    <col min="3603" max="3603" width="17" style="4" customWidth="1"/>
    <col min="3604" max="3604" width="15.75" style="4" customWidth="1"/>
    <col min="3605" max="3605" width="27.75" style="4" customWidth="1"/>
    <col min="3606" max="3606" width="1.375" style="4" customWidth="1"/>
    <col min="3607" max="3607" width="4" style="4" customWidth="1"/>
    <col min="3608" max="3850" width="9" style="4"/>
    <col min="3851" max="3851" width="1.875" style="4" customWidth="1"/>
    <col min="3852" max="3852" width="5.75" style="4" customWidth="1"/>
    <col min="3853" max="3853" width="5.625" style="4" customWidth="1"/>
    <col min="3854" max="3854" width="5.875" style="4" customWidth="1"/>
    <col min="3855" max="3855" width="14.875" style="4" customWidth="1"/>
    <col min="3856" max="3856" width="14.25" style="4" customWidth="1"/>
    <col min="3857" max="3857" width="15.25" style="4" customWidth="1"/>
    <col min="3858" max="3858" width="21" style="4" customWidth="1"/>
    <col min="3859" max="3859" width="17" style="4" customWidth="1"/>
    <col min="3860" max="3860" width="15.75" style="4" customWidth="1"/>
    <col min="3861" max="3861" width="27.75" style="4" customWidth="1"/>
    <col min="3862" max="3862" width="1.375" style="4" customWidth="1"/>
    <col min="3863" max="3863" width="4" style="4" customWidth="1"/>
    <col min="3864" max="4106" width="9" style="4"/>
    <col min="4107" max="4107" width="1.875" style="4" customWidth="1"/>
    <col min="4108" max="4108" width="5.75" style="4" customWidth="1"/>
    <col min="4109" max="4109" width="5.625" style="4" customWidth="1"/>
    <col min="4110" max="4110" width="5.875" style="4" customWidth="1"/>
    <col min="4111" max="4111" width="14.875" style="4" customWidth="1"/>
    <col min="4112" max="4112" width="14.25" style="4" customWidth="1"/>
    <col min="4113" max="4113" width="15.25" style="4" customWidth="1"/>
    <col min="4114" max="4114" width="21" style="4" customWidth="1"/>
    <col min="4115" max="4115" width="17" style="4" customWidth="1"/>
    <col min="4116" max="4116" width="15.75" style="4" customWidth="1"/>
    <col min="4117" max="4117" width="27.75" style="4" customWidth="1"/>
    <col min="4118" max="4118" width="1.375" style="4" customWidth="1"/>
    <col min="4119" max="4119" width="4" style="4" customWidth="1"/>
    <col min="4120" max="4362" width="9" style="4"/>
    <col min="4363" max="4363" width="1.875" style="4" customWidth="1"/>
    <col min="4364" max="4364" width="5.75" style="4" customWidth="1"/>
    <col min="4365" max="4365" width="5.625" style="4" customWidth="1"/>
    <col min="4366" max="4366" width="5.875" style="4" customWidth="1"/>
    <col min="4367" max="4367" width="14.875" style="4" customWidth="1"/>
    <col min="4368" max="4368" width="14.25" style="4" customWidth="1"/>
    <col min="4369" max="4369" width="15.25" style="4" customWidth="1"/>
    <col min="4370" max="4370" width="21" style="4" customWidth="1"/>
    <col min="4371" max="4371" width="17" style="4" customWidth="1"/>
    <col min="4372" max="4372" width="15.75" style="4" customWidth="1"/>
    <col min="4373" max="4373" width="27.75" style="4" customWidth="1"/>
    <col min="4374" max="4374" width="1.375" style="4" customWidth="1"/>
    <col min="4375" max="4375" width="4" style="4" customWidth="1"/>
    <col min="4376" max="4618" width="9" style="4"/>
    <col min="4619" max="4619" width="1.875" style="4" customWidth="1"/>
    <col min="4620" max="4620" width="5.75" style="4" customWidth="1"/>
    <col min="4621" max="4621" width="5.625" style="4" customWidth="1"/>
    <col min="4622" max="4622" width="5.875" style="4" customWidth="1"/>
    <col min="4623" max="4623" width="14.875" style="4" customWidth="1"/>
    <col min="4624" max="4624" width="14.25" style="4" customWidth="1"/>
    <col min="4625" max="4625" width="15.25" style="4" customWidth="1"/>
    <col min="4626" max="4626" width="21" style="4" customWidth="1"/>
    <col min="4627" max="4627" width="17" style="4" customWidth="1"/>
    <col min="4628" max="4628" width="15.75" style="4" customWidth="1"/>
    <col min="4629" max="4629" width="27.75" style="4" customWidth="1"/>
    <col min="4630" max="4630" width="1.375" style="4" customWidth="1"/>
    <col min="4631" max="4631" width="4" style="4" customWidth="1"/>
    <col min="4632" max="4874" width="9" style="4"/>
    <col min="4875" max="4875" width="1.875" style="4" customWidth="1"/>
    <col min="4876" max="4876" width="5.75" style="4" customWidth="1"/>
    <col min="4877" max="4877" width="5.625" style="4" customWidth="1"/>
    <col min="4878" max="4878" width="5.875" style="4" customWidth="1"/>
    <col min="4879" max="4879" width="14.875" style="4" customWidth="1"/>
    <col min="4880" max="4880" width="14.25" style="4" customWidth="1"/>
    <col min="4881" max="4881" width="15.25" style="4" customWidth="1"/>
    <col min="4882" max="4882" width="21" style="4" customWidth="1"/>
    <col min="4883" max="4883" width="17" style="4" customWidth="1"/>
    <col min="4884" max="4884" width="15.75" style="4" customWidth="1"/>
    <col min="4885" max="4885" width="27.75" style="4" customWidth="1"/>
    <col min="4886" max="4886" width="1.375" style="4" customWidth="1"/>
    <col min="4887" max="4887" width="4" style="4" customWidth="1"/>
    <col min="4888" max="5130" width="9" style="4"/>
    <col min="5131" max="5131" width="1.875" style="4" customWidth="1"/>
    <col min="5132" max="5132" width="5.75" style="4" customWidth="1"/>
    <col min="5133" max="5133" width="5.625" style="4" customWidth="1"/>
    <col min="5134" max="5134" width="5.875" style="4" customWidth="1"/>
    <col min="5135" max="5135" width="14.875" style="4" customWidth="1"/>
    <col min="5136" max="5136" width="14.25" style="4" customWidth="1"/>
    <col min="5137" max="5137" width="15.25" style="4" customWidth="1"/>
    <col min="5138" max="5138" width="21" style="4" customWidth="1"/>
    <col min="5139" max="5139" width="17" style="4" customWidth="1"/>
    <col min="5140" max="5140" width="15.75" style="4" customWidth="1"/>
    <col min="5141" max="5141" width="27.75" style="4" customWidth="1"/>
    <col min="5142" max="5142" width="1.375" style="4" customWidth="1"/>
    <col min="5143" max="5143" width="4" style="4" customWidth="1"/>
    <col min="5144" max="5386" width="9" style="4"/>
    <col min="5387" max="5387" width="1.875" style="4" customWidth="1"/>
    <col min="5388" max="5388" width="5.75" style="4" customWidth="1"/>
    <col min="5389" max="5389" width="5.625" style="4" customWidth="1"/>
    <col min="5390" max="5390" width="5.875" style="4" customWidth="1"/>
    <col min="5391" max="5391" width="14.875" style="4" customWidth="1"/>
    <col min="5392" max="5392" width="14.25" style="4" customWidth="1"/>
    <col min="5393" max="5393" width="15.25" style="4" customWidth="1"/>
    <col min="5394" max="5394" width="21" style="4" customWidth="1"/>
    <col min="5395" max="5395" width="17" style="4" customWidth="1"/>
    <col min="5396" max="5396" width="15.75" style="4" customWidth="1"/>
    <col min="5397" max="5397" width="27.75" style="4" customWidth="1"/>
    <col min="5398" max="5398" width="1.375" style="4" customWidth="1"/>
    <col min="5399" max="5399" width="4" style="4" customWidth="1"/>
    <col min="5400" max="5642" width="9" style="4"/>
    <col min="5643" max="5643" width="1.875" style="4" customWidth="1"/>
    <col min="5644" max="5644" width="5.75" style="4" customWidth="1"/>
    <col min="5645" max="5645" width="5.625" style="4" customWidth="1"/>
    <col min="5646" max="5646" width="5.875" style="4" customWidth="1"/>
    <col min="5647" max="5647" width="14.875" style="4" customWidth="1"/>
    <col min="5648" max="5648" width="14.25" style="4" customWidth="1"/>
    <col min="5649" max="5649" width="15.25" style="4" customWidth="1"/>
    <col min="5650" max="5650" width="21" style="4" customWidth="1"/>
    <col min="5651" max="5651" width="17" style="4" customWidth="1"/>
    <col min="5652" max="5652" width="15.75" style="4" customWidth="1"/>
    <col min="5653" max="5653" width="27.75" style="4" customWidth="1"/>
    <col min="5654" max="5654" width="1.375" style="4" customWidth="1"/>
    <col min="5655" max="5655" width="4" style="4" customWidth="1"/>
    <col min="5656" max="5898" width="9" style="4"/>
    <col min="5899" max="5899" width="1.875" style="4" customWidth="1"/>
    <col min="5900" max="5900" width="5.75" style="4" customWidth="1"/>
    <col min="5901" max="5901" width="5.625" style="4" customWidth="1"/>
    <col min="5902" max="5902" width="5.875" style="4" customWidth="1"/>
    <col min="5903" max="5903" width="14.875" style="4" customWidth="1"/>
    <col min="5904" max="5904" width="14.25" style="4" customWidth="1"/>
    <col min="5905" max="5905" width="15.25" style="4" customWidth="1"/>
    <col min="5906" max="5906" width="21" style="4" customWidth="1"/>
    <col min="5907" max="5907" width="17" style="4" customWidth="1"/>
    <col min="5908" max="5908" width="15.75" style="4" customWidth="1"/>
    <col min="5909" max="5909" width="27.75" style="4" customWidth="1"/>
    <col min="5910" max="5910" width="1.375" style="4" customWidth="1"/>
    <col min="5911" max="5911" width="4" style="4" customWidth="1"/>
    <col min="5912" max="6154" width="9" style="4"/>
    <col min="6155" max="6155" width="1.875" style="4" customWidth="1"/>
    <col min="6156" max="6156" width="5.75" style="4" customWidth="1"/>
    <col min="6157" max="6157" width="5.625" style="4" customWidth="1"/>
    <col min="6158" max="6158" width="5.875" style="4" customWidth="1"/>
    <col min="6159" max="6159" width="14.875" style="4" customWidth="1"/>
    <col min="6160" max="6160" width="14.25" style="4" customWidth="1"/>
    <col min="6161" max="6161" width="15.25" style="4" customWidth="1"/>
    <col min="6162" max="6162" width="21" style="4" customWidth="1"/>
    <col min="6163" max="6163" width="17" style="4" customWidth="1"/>
    <col min="6164" max="6164" width="15.75" style="4" customWidth="1"/>
    <col min="6165" max="6165" width="27.75" style="4" customWidth="1"/>
    <col min="6166" max="6166" width="1.375" style="4" customWidth="1"/>
    <col min="6167" max="6167" width="4" style="4" customWidth="1"/>
    <col min="6168" max="6410" width="9" style="4"/>
    <col min="6411" max="6411" width="1.875" style="4" customWidth="1"/>
    <col min="6412" max="6412" width="5.75" style="4" customWidth="1"/>
    <col min="6413" max="6413" width="5.625" style="4" customWidth="1"/>
    <col min="6414" max="6414" width="5.875" style="4" customWidth="1"/>
    <col min="6415" max="6415" width="14.875" style="4" customWidth="1"/>
    <col min="6416" max="6416" width="14.25" style="4" customWidth="1"/>
    <col min="6417" max="6417" width="15.25" style="4" customWidth="1"/>
    <col min="6418" max="6418" width="21" style="4" customWidth="1"/>
    <col min="6419" max="6419" width="17" style="4" customWidth="1"/>
    <col min="6420" max="6420" width="15.75" style="4" customWidth="1"/>
    <col min="6421" max="6421" width="27.75" style="4" customWidth="1"/>
    <col min="6422" max="6422" width="1.375" style="4" customWidth="1"/>
    <col min="6423" max="6423" width="4" style="4" customWidth="1"/>
    <col min="6424" max="6666" width="9" style="4"/>
    <col min="6667" max="6667" width="1.875" style="4" customWidth="1"/>
    <col min="6668" max="6668" width="5.75" style="4" customWidth="1"/>
    <col min="6669" max="6669" width="5.625" style="4" customWidth="1"/>
    <col min="6670" max="6670" width="5.875" style="4" customWidth="1"/>
    <col min="6671" max="6671" width="14.875" style="4" customWidth="1"/>
    <col min="6672" max="6672" width="14.25" style="4" customWidth="1"/>
    <col min="6673" max="6673" width="15.25" style="4" customWidth="1"/>
    <col min="6674" max="6674" width="21" style="4" customWidth="1"/>
    <col min="6675" max="6675" width="17" style="4" customWidth="1"/>
    <col min="6676" max="6676" width="15.75" style="4" customWidth="1"/>
    <col min="6677" max="6677" width="27.75" style="4" customWidth="1"/>
    <col min="6678" max="6678" width="1.375" style="4" customWidth="1"/>
    <col min="6679" max="6679" width="4" style="4" customWidth="1"/>
    <col min="6680" max="6922" width="9" style="4"/>
    <col min="6923" max="6923" width="1.875" style="4" customWidth="1"/>
    <col min="6924" max="6924" width="5.75" style="4" customWidth="1"/>
    <col min="6925" max="6925" width="5.625" style="4" customWidth="1"/>
    <col min="6926" max="6926" width="5.875" style="4" customWidth="1"/>
    <col min="6927" max="6927" width="14.875" style="4" customWidth="1"/>
    <col min="6928" max="6928" width="14.25" style="4" customWidth="1"/>
    <col min="6929" max="6929" width="15.25" style="4" customWidth="1"/>
    <col min="6930" max="6930" width="21" style="4" customWidth="1"/>
    <col min="6931" max="6931" width="17" style="4" customWidth="1"/>
    <col min="6932" max="6932" width="15.75" style="4" customWidth="1"/>
    <col min="6933" max="6933" width="27.75" style="4" customWidth="1"/>
    <col min="6934" max="6934" width="1.375" style="4" customWidth="1"/>
    <col min="6935" max="6935" width="4" style="4" customWidth="1"/>
    <col min="6936" max="7178" width="9" style="4"/>
    <col min="7179" max="7179" width="1.875" style="4" customWidth="1"/>
    <col min="7180" max="7180" width="5.75" style="4" customWidth="1"/>
    <col min="7181" max="7181" width="5.625" style="4" customWidth="1"/>
    <col min="7182" max="7182" width="5.875" style="4" customWidth="1"/>
    <col min="7183" max="7183" width="14.875" style="4" customWidth="1"/>
    <col min="7184" max="7184" width="14.25" style="4" customWidth="1"/>
    <col min="7185" max="7185" width="15.25" style="4" customWidth="1"/>
    <col min="7186" max="7186" width="21" style="4" customWidth="1"/>
    <col min="7187" max="7187" width="17" style="4" customWidth="1"/>
    <col min="7188" max="7188" width="15.75" style="4" customWidth="1"/>
    <col min="7189" max="7189" width="27.75" style="4" customWidth="1"/>
    <col min="7190" max="7190" width="1.375" style="4" customWidth="1"/>
    <col min="7191" max="7191" width="4" style="4" customWidth="1"/>
    <col min="7192" max="7434" width="9" style="4"/>
    <col min="7435" max="7435" width="1.875" style="4" customWidth="1"/>
    <col min="7436" max="7436" width="5.75" style="4" customWidth="1"/>
    <col min="7437" max="7437" width="5.625" style="4" customWidth="1"/>
    <col min="7438" max="7438" width="5.875" style="4" customWidth="1"/>
    <col min="7439" max="7439" width="14.875" style="4" customWidth="1"/>
    <col min="7440" max="7440" width="14.25" style="4" customWidth="1"/>
    <col min="7441" max="7441" width="15.25" style="4" customWidth="1"/>
    <col min="7442" max="7442" width="21" style="4" customWidth="1"/>
    <col min="7443" max="7443" width="17" style="4" customWidth="1"/>
    <col min="7444" max="7444" width="15.75" style="4" customWidth="1"/>
    <col min="7445" max="7445" width="27.75" style="4" customWidth="1"/>
    <col min="7446" max="7446" width="1.375" style="4" customWidth="1"/>
    <col min="7447" max="7447" width="4" style="4" customWidth="1"/>
    <col min="7448" max="7690" width="9" style="4"/>
    <col min="7691" max="7691" width="1.875" style="4" customWidth="1"/>
    <col min="7692" max="7692" width="5.75" style="4" customWidth="1"/>
    <col min="7693" max="7693" width="5.625" style="4" customWidth="1"/>
    <col min="7694" max="7694" width="5.875" style="4" customWidth="1"/>
    <col min="7695" max="7695" width="14.875" style="4" customWidth="1"/>
    <col min="7696" max="7696" width="14.25" style="4" customWidth="1"/>
    <col min="7697" max="7697" width="15.25" style="4" customWidth="1"/>
    <col min="7698" max="7698" width="21" style="4" customWidth="1"/>
    <col min="7699" max="7699" width="17" style="4" customWidth="1"/>
    <col min="7700" max="7700" width="15.75" style="4" customWidth="1"/>
    <col min="7701" max="7701" width="27.75" style="4" customWidth="1"/>
    <col min="7702" max="7702" width="1.375" style="4" customWidth="1"/>
    <col min="7703" max="7703" width="4" style="4" customWidth="1"/>
    <col min="7704" max="7946" width="9" style="4"/>
    <col min="7947" max="7947" width="1.875" style="4" customWidth="1"/>
    <col min="7948" max="7948" width="5.75" style="4" customWidth="1"/>
    <col min="7949" max="7949" width="5.625" style="4" customWidth="1"/>
    <col min="7950" max="7950" width="5.875" style="4" customWidth="1"/>
    <col min="7951" max="7951" width="14.875" style="4" customWidth="1"/>
    <col min="7952" max="7952" width="14.25" style="4" customWidth="1"/>
    <col min="7953" max="7953" width="15.25" style="4" customWidth="1"/>
    <col min="7954" max="7954" width="21" style="4" customWidth="1"/>
    <col min="7955" max="7955" width="17" style="4" customWidth="1"/>
    <col min="7956" max="7956" width="15.75" style="4" customWidth="1"/>
    <col min="7957" max="7957" width="27.75" style="4" customWidth="1"/>
    <col min="7958" max="7958" width="1.375" style="4" customWidth="1"/>
    <col min="7959" max="7959" width="4" style="4" customWidth="1"/>
    <col min="7960" max="8202" width="9" style="4"/>
    <col min="8203" max="8203" width="1.875" style="4" customWidth="1"/>
    <col min="8204" max="8204" width="5.75" style="4" customWidth="1"/>
    <col min="8205" max="8205" width="5.625" style="4" customWidth="1"/>
    <col min="8206" max="8206" width="5.875" style="4" customWidth="1"/>
    <col min="8207" max="8207" width="14.875" style="4" customWidth="1"/>
    <col min="8208" max="8208" width="14.25" style="4" customWidth="1"/>
    <col min="8209" max="8209" width="15.25" style="4" customWidth="1"/>
    <col min="8210" max="8210" width="21" style="4" customWidth="1"/>
    <col min="8211" max="8211" width="17" style="4" customWidth="1"/>
    <col min="8212" max="8212" width="15.75" style="4" customWidth="1"/>
    <col min="8213" max="8213" width="27.75" style="4" customWidth="1"/>
    <col min="8214" max="8214" width="1.375" style="4" customWidth="1"/>
    <col min="8215" max="8215" width="4" style="4" customWidth="1"/>
    <col min="8216" max="8458" width="9" style="4"/>
    <col min="8459" max="8459" width="1.875" style="4" customWidth="1"/>
    <col min="8460" max="8460" width="5.75" style="4" customWidth="1"/>
    <col min="8461" max="8461" width="5.625" style="4" customWidth="1"/>
    <col min="8462" max="8462" width="5.875" style="4" customWidth="1"/>
    <col min="8463" max="8463" width="14.875" style="4" customWidth="1"/>
    <col min="8464" max="8464" width="14.25" style="4" customWidth="1"/>
    <col min="8465" max="8465" width="15.25" style="4" customWidth="1"/>
    <col min="8466" max="8466" width="21" style="4" customWidth="1"/>
    <col min="8467" max="8467" width="17" style="4" customWidth="1"/>
    <col min="8468" max="8468" width="15.75" style="4" customWidth="1"/>
    <col min="8469" max="8469" width="27.75" style="4" customWidth="1"/>
    <col min="8470" max="8470" width="1.375" style="4" customWidth="1"/>
    <col min="8471" max="8471" width="4" style="4" customWidth="1"/>
    <col min="8472" max="8714" width="9" style="4"/>
    <col min="8715" max="8715" width="1.875" style="4" customWidth="1"/>
    <col min="8716" max="8716" width="5.75" style="4" customWidth="1"/>
    <col min="8717" max="8717" width="5.625" style="4" customWidth="1"/>
    <col min="8718" max="8718" width="5.875" style="4" customWidth="1"/>
    <col min="8719" max="8719" width="14.875" style="4" customWidth="1"/>
    <col min="8720" max="8720" width="14.25" style="4" customWidth="1"/>
    <col min="8721" max="8721" width="15.25" style="4" customWidth="1"/>
    <col min="8722" max="8722" width="21" style="4" customWidth="1"/>
    <col min="8723" max="8723" width="17" style="4" customWidth="1"/>
    <col min="8724" max="8724" width="15.75" style="4" customWidth="1"/>
    <col min="8725" max="8725" width="27.75" style="4" customWidth="1"/>
    <col min="8726" max="8726" width="1.375" style="4" customWidth="1"/>
    <col min="8727" max="8727" width="4" style="4" customWidth="1"/>
    <col min="8728" max="8970" width="9" style="4"/>
    <col min="8971" max="8971" width="1.875" style="4" customWidth="1"/>
    <col min="8972" max="8972" width="5.75" style="4" customWidth="1"/>
    <col min="8973" max="8973" width="5.625" style="4" customWidth="1"/>
    <col min="8974" max="8974" width="5.875" style="4" customWidth="1"/>
    <col min="8975" max="8975" width="14.875" style="4" customWidth="1"/>
    <col min="8976" max="8976" width="14.25" style="4" customWidth="1"/>
    <col min="8977" max="8977" width="15.25" style="4" customWidth="1"/>
    <col min="8978" max="8978" width="21" style="4" customWidth="1"/>
    <col min="8979" max="8979" width="17" style="4" customWidth="1"/>
    <col min="8980" max="8980" width="15.75" style="4" customWidth="1"/>
    <col min="8981" max="8981" width="27.75" style="4" customWidth="1"/>
    <col min="8982" max="8982" width="1.375" style="4" customWidth="1"/>
    <col min="8983" max="8983" width="4" style="4" customWidth="1"/>
    <col min="8984" max="9226" width="9" style="4"/>
    <col min="9227" max="9227" width="1.875" style="4" customWidth="1"/>
    <col min="9228" max="9228" width="5.75" style="4" customWidth="1"/>
    <col min="9229" max="9229" width="5.625" style="4" customWidth="1"/>
    <col min="9230" max="9230" width="5.875" style="4" customWidth="1"/>
    <col min="9231" max="9231" width="14.875" style="4" customWidth="1"/>
    <col min="9232" max="9232" width="14.25" style="4" customWidth="1"/>
    <col min="9233" max="9233" width="15.25" style="4" customWidth="1"/>
    <col min="9234" max="9234" width="21" style="4" customWidth="1"/>
    <col min="9235" max="9235" width="17" style="4" customWidth="1"/>
    <col min="9236" max="9236" width="15.75" style="4" customWidth="1"/>
    <col min="9237" max="9237" width="27.75" style="4" customWidth="1"/>
    <col min="9238" max="9238" width="1.375" style="4" customWidth="1"/>
    <col min="9239" max="9239" width="4" style="4" customWidth="1"/>
    <col min="9240" max="9482" width="9" style="4"/>
    <col min="9483" max="9483" width="1.875" style="4" customWidth="1"/>
    <col min="9484" max="9484" width="5.75" style="4" customWidth="1"/>
    <col min="9485" max="9485" width="5.625" style="4" customWidth="1"/>
    <col min="9486" max="9486" width="5.875" style="4" customWidth="1"/>
    <col min="9487" max="9487" width="14.875" style="4" customWidth="1"/>
    <col min="9488" max="9488" width="14.25" style="4" customWidth="1"/>
    <col min="9489" max="9489" width="15.25" style="4" customWidth="1"/>
    <col min="9490" max="9490" width="21" style="4" customWidth="1"/>
    <col min="9491" max="9491" width="17" style="4" customWidth="1"/>
    <col min="9492" max="9492" width="15.75" style="4" customWidth="1"/>
    <col min="9493" max="9493" width="27.75" style="4" customWidth="1"/>
    <col min="9494" max="9494" width="1.375" style="4" customWidth="1"/>
    <col min="9495" max="9495" width="4" style="4" customWidth="1"/>
    <col min="9496" max="9738" width="9" style="4"/>
    <col min="9739" max="9739" width="1.875" style="4" customWidth="1"/>
    <col min="9740" max="9740" width="5.75" style="4" customWidth="1"/>
    <col min="9741" max="9741" width="5.625" style="4" customWidth="1"/>
    <col min="9742" max="9742" width="5.875" style="4" customWidth="1"/>
    <col min="9743" max="9743" width="14.875" style="4" customWidth="1"/>
    <col min="9744" max="9744" width="14.25" style="4" customWidth="1"/>
    <col min="9745" max="9745" width="15.25" style="4" customWidth="1"/>
    <col min="9746" max="9746" width="21" style="4" customWidth="1"/>
    <col min="9747" max="9747" width="17" style="4" customWidth="1"/>
    <col min="9748" max="9748" width="15.75" style="4" customWidth="1"/>
    <col min="9749" max="9749" width="27.75" style="4" customWidth="1"/>
    <col min="9750" max="9750" width="1.375" style="4" customWidth="1"/>
    <col min="9751" max="9751" width="4" style="4" customWidth="1"/>
    <col min="9752" max="9994" width="9" style="4"/>
    <col min="9995" max="9995" width="1.875" style="4" customWidth="1"/>
    <col min="9996" max="9996" width="5.75" style="4" customWidth="1"/>
    <col min="9997" max="9997" width="5.625" style="4" customWidth="1"/>
    <col min="9998" max="9998" width="5.875" style="4" customWidth="1"/>
    <col min="9999" max="9999" width="14.875" style="4" customWidth="1"/>
    <col min="10000" max="10000" width="14.25" style="4" customWidth="1"/>
    <col min="10001" max="10001" width="15.25" style="4" customWidth="1"/>
    <col min="10002" max="10002" width="21" style="4" customWidth="1"/>
    <col min="10003" max="10003" width="17" style="4" customWidth="1"/>
    <col min="10004" max="10004" width="15.75" style="4" customWidth="1"/>
    <col min="10005" max="10005" width="27.75" style="4" customWidth="1"/>
    <col min="10006" max="10006" width="1.375" style="4" customWidth="1"/>
    <col min="10007" max="10007" width="4" style="4" customWidth="1"/>
    <col min="10008" max="10250" width="9" style="4"/>
    <col min="10251" max="10251" width="1.875" style="4" customWidth="1"/>
    <col min="10252" max="10252" width="5.75" style="4" customWidth="1"/>
    <col min="10253" max="10253" width="5.625" style="4" customWidth="1"/>
    <col min="10254" max="10254" width="5.875" style="4" customWidth="1"/>
    <col min="10255" max="10255" width="14.875" style="4" customWidth="1"/>
    <col min="10256" max="10256" width="14.25" style="4" customWidth="1"/>
    <col min="10257" max="10257" width="15.25" style="4" customWidth="1"/>
    <col min="10258" max="10258" width="21" style="4" customWidth="1"/>
    <col min="10259" max="10259" width="17" style="4" customWidth="1"/>
    <col min="10260" max="10260" width="15.75" style="4" customWidth="1"/>
    <col min="10261" max="10261" width="27.75" style="4" customWidth="1"/>
    <col min="10262" max="10262" width="1.375" style="4" customWidth="1"/>
    <col min="10263" max="10263" width="4" style="4" customWidth="1"/>
    <col min="10264" max="10506" width="9" style="4"/>
    <col min="10507" max="10507" width="1.875" style="4" customWidth="1"/>
    <col min="10508" max="10508" width="5.75" style="4" customWidth="1"/>
    <col min="10509" max="10509" width="5.625" style="4" customWidth="1"/>
    <col min="10510" max="10510" width="5.875" style="4" customWidth="1"/>
    <col min="10511" max="10511" width="14.875" style="4" customWidth="1"/>
    <col min="10512" max="10512" width="14.25" style="4" customWidth="1"/>
    <col min="10513" max="10513" width="15.25" style="4" customWidth="1"/>
    <col min="10514" max="10514" width="21" style="4" customWidth="1"/>
    <col min="10515" max="10515" width="17" style="4" customWidth="1"/>
    <col min="10516" max="10516" width="15.75" style="4" customWidth="1"/>
    <col min="10517" max="10517" width="27.75" style="4" customWidth="1"/>
    <col min="10518" max="10518" width="1.375" style="4" customWidth="1"/>
    <col min="10519" max="10519" width="4" style="4" customWidth="1"/>
    <col min="10520" max="10762" width="9" style="4"/>
    <col min="10763" max="10763" width="1.875" style="4" customWidth="1"/>
    <col min="10764" max="10764" width="5.75" style="4" customWidth="1"/>
    <col min="10765" max="10765" width="5.625" style="4" customWidth="1"/>
    <col min="10766" max="10766" width="5.875" style="4" customWidth="1"/>
    <col min="10767" max="10767" width="14.875" style="4" customWidth="1"/>
    <col min="10768" max="10768" width="14.25" style="4" customWidth="1"/>
    <col min="10769" max="10769" width="15.25" style="4" customWidth="1"/>
    <col min="10770" max="10770" width="21" style="4" customWidth="1"/>
    <col min="10771" max="10771" width="17" style="4" customWidth="1"/>
    <col min="10772" max="10772" width="15.75" style="4" customWidth="1"/>
    <col min="10773" max="10773" width="27.75" style="4" customWidth="1"/>
    <col min="10774" max="10774" width="1.375" style="4" customWidth="1"/>
    <col min="10775" max="10775" width="4" style="4" customWidth="1"/>
    <col min="10776" max="11018" width="9" style="4"/>
    <col min="11019" max="11019" width="1.875" style="4" customWidth="1"/>
    <col min="11020" max="11020" width="5.75" style="4" customWidth="1"/>
    <col min="11021" max="11021" width="5.625" style="4" customWidth="1"/>
    <col min="11022" max="11022" width="5.875" style="4" customWidth="1"/>
    <col min="11023" max="11023" width="14.875" style="4" customWidth="1"/>
    <col min="11024" max="11024" width="14.25" style="4" customWidth="1"/>
    <col min="11025" max="11025" width="15.25" style="4" customWidth="1"/>
    <col min="11026" max="11026" width="21" style="4" customWidth="1"/>
    <col min="11027" max="11027" width="17" style="4" customWidth="1"/>
    <col min="11028" max="11028" width="15.75" style="4" customWidth="1"/>
    <col min="11029" max="11029" width="27.75" style="4" customWidth="1"/>
    <col min="11030" max="11030" width="1.375" style="4" customWidth="1"/>
    <col min="11031" max="11031" width="4" style="4" customWidth="1"/>
    <col min="11032" max="11274" width="9" style="4"/>
    <col min="11275" max="11275" width="1.875" style="4" customWidth="1"/>
    <col min="11276" max="11276" width="5.75" style="4" customWidth="1"/>
    <col min="11277" max="11277" width="5.625" style="4" customWidth="1"/>
    <col min="11278" max="11278" width="5.875" style="4" customWidth="1"/>
    <col min="11279" max="11279" width="14.875" style="4" customWidth="1"/>
    <col min="11280" max="11280" width="14.25" style="4" customWidth="1"/>
    <col min="11281" max="11281" width="15.25" style="4" customWidth="1"/>
    <col min="11282" max="11282" width="21" style="4" customWidth="1"/>
    <col min="11283" max="11283" width="17" style="4" customWidth="1"/>
    <col min="11284" max="11284" width="15.75" style="4" customWidth="1"/>
    <col min="11285" max="11285" width="27.75" style="4" customWidth="1"/>
    <col min="11286" max="11286" width="1.375" style="4" customWidth="1"/>
    <col min="11287" max="11287" width="4" style="4" customWidth="1"/>
    <col min="11288" max="11530" width="9" style="4"/>
    <col min="11531" max="11531" width="1.875" style="4" customWidth="1"/>
    <col min="11532" max="11532" width="5.75" style="4" customWidth="1"/>
    <col min="11533" max="11533" width="5.625" style="4" customWidth="1"/>
    <col min="11534" max="11534" width="5.875" style="4" customWidth="1"/>
    <col min="11535" max="11535" width="14.875" style="4" customWidth="1"/>
    <col min="11536" max="11536" width="14.25" style="4" customWidth="1"/>
    <col min="11537" max="11537" width="15.25" style="4" customWidth="1"/>
    <col min="11538" max="11538" width="21" style="4" customWidth="1"/>
    <col min="11539" max="11539" width="17" style="4" customWidth="1"/>
    <col min="11540" max="11540" width="15.75" style="4" customWidth="1"/>
    <col min="11541" max="11541" width="27.75" style="4" customWidth="1"/>
    <col min="11542" max="11542" width="1.375" style="4" customWidth="1"/>
    <col min="11543" max="11543" width="4" style="4" customWidth="1"/>
    <col min="11544" max="11786" width="9" style="4"/>
    <col min="11787" max="11787" width="1.875" style="4" customWidth="1"/>
    <col min="11788" max="11788" width="5.75" style="4" customWidth="1"/>
    <col min="11789" max="11789" width="5.625" style="4" customWidth="1"/>
    <col min="11790" max="11790" width="5.875" style="4" customWidth="1"/>
    <col min="11791" max="11791" width="14.875" style="4" customWidth="1"/>
    <col min="11792" max="11792" width="14.25" style="4" customWidth="1"/>
    <col min="11793" max="11793" width="15.25" style="4" customWidth="1"/>
    <col min="11794" max="11794" width="21" style="4" customWidth="1"/>
    <col min="11795" max="11795" width="17" style="4" customWidth="1"/>
    <col min="11796" max="11796" width="15.75" style="4" customWidth="1"/>
    <col min="11797" max="11797" width="27.75" style="4" customWidth="1"/>
    <col min="11798" max="11798" width="1.375" style="4" customWidth="1"/>
    <col min="11799" max="11799" width="4" style="4" customWidth="1"/>
    <col min="11800" max="12042" width="9" style="4"/>
    <col min="12043" max="12043" width="1.875" style="4" customWidth="1"/>
    <col min="12044" max="12044" width="5.75" style="4" customWidth="1"/>
    <col min="12045" max="12045" width="5.625" style="4" customWidth="1"/>
    <col min="12046" max="12046" width="5.875" style="4" customWidth="1"/>
    <col min="12047" max="12047" width="14.875" style="4" customWidth="1"/>
    <col min="12048" max="12048" width="14.25" style="4" customWidth="1"/>
    <col min="12049" max="12049" width="15.25" style="4" customWidth="1"/>
    <col min="12050" max="12050" width="21" style="4" customWidth="1"/>
    <col min="12051" max="12051" width="17" style="4" customWidth="1"/>
    <col min="12052" max="12052" width="15.75" style="4" customWidth="1"/>
    <col min="12053" max="12053" width="27.75" style="4" customWidth="1"/>
    <col min="12054" max="12054" width="1.375" style="4" customWidth="1"/>
    <col min="12055" max="12055" width="4" style="4" customWidth="1"/>
    <col min="12056" max="12298" width="9" style="4"/>
    <col min="12299" max="12299" width="1.875" style="4" customWidth="1"/>
    <col min="12300" max="12300" width="5.75" style="4" customWidth="1"/>
    <col min="12301" max="12301" width="5.625" style="4" customWidth="1"/>
    <col min="12302" max="12302" width="5.875" style="4" customWidth="1"/>
    <col min="12303" max="12303" width="14.875" style="4" customWidth="1"/>
    <col min="12304" max="12304" width="14.25" style="4" customWidth="1"/>
    <col min="12305" max="12305" width="15.25" style="4" customWidth="1"/>
    <col min="12306" max="12306" width="21" style="4" customWidth="1"/>
    <col min="12307" max="12307" width="17" style="4" customWidth="1"/>
    <col min="12308" max="12308" width="15.75" style="4" customWidth="1"/>
    <col min="12309" max="12309" width="27.75" style="4" customWidth="1"/>
    <col min="12310" max="12310" width="1.375" style="4" customWidth="1"/>
    <col min="12311" max="12311" width="4" style="4" customWidth="1"/>
    <col min="12312" max="12554" width="9" style="4"/>
    <col min="12555" max="12555" width="1.875" style="4" customWidth="1"/>
    <col min="12556" max="12556" width="5.75" style="4" customWidth="1"/>
    <col min="12557" max="12557" width="5.625" style="4" customWidth="1"/>
    <col min="12558" max="12558" width="5.875" style="4" customWidth="1"/>
    <col min="12559" max="12559" width="14.875" style="4" customWidth="1"/>
    <col min="12560" max="12560" width="14.25" style="4" customWidth="1"/>
    <col min="12561" max="12561" width="15.25" style="4" customWidth="1"/>
    <col min="12562" max="12562" width="21" style="4" customWidth="1"/>
    <col min="12563" max="12563" width="17" style="4" customWidth="1"/>
    <col min="12564" max="12564" width="15.75" style="4" customWidth="1"/>
    <col min="12565" max="12565" width="27.75" style="4" customWidth="1"/>
    <col min="12566" max="12566" width="1.375" style="4" customWidth="1"/>
    <col min="12567" max="12567" width="4" style="4" customWidth="1"/>
    <col min="12568" max="12810" width="9" style="4"/>
    <col min="12811" max="12811" width="1.875" style="4" customWidth="1"/>
    <col min="12812" max="12812" width="5.75" style="4" customWidth="1"/>
    <col min="12813" max="12813" width="5.625" style="4" customWidth="1"/>
    <col min="12814" max="12814" width="5.875" style="4" customWidth="1"/>
    <col min="12815" max="12815" width="14.875" style="4" customWidth="1"/>
    <col min="12816" max="12816" width="14.25" style="4" customWidth="1"/>
    <col min="12817" max="12817" width="15.25" style="4" customWidth="1"/>
    <col min="12818" max="12818" width="21" style="4" customWidth="1"/>
    <col min="12819" max="12819" width="17" style="4" customWidth="1"/>
    <col min="12820" max="12820" width="15.75" style="4" customWidth="1"/>
    <col min="12821" max="12821" width="27.75" style="4" customWidth="1"/>
    <col min="12822" max="12822" width="1.375" style="4" customWidth="1"/>
    <col min="12823" max="12823" width="4" style="4" customWidth="1"/>
    <col min="12824" max="13066" width="9" style="4"/>
    <col min="13067" max="13067" width="1.875" style="4" customWidth="1"/>
    <col min="13068" max="13068" width="5.75" style="4" customWidth="1"/>
    <col min="13069" max="13069" width="5.625" style="4" customWidth="1"/>
    <col min="13070" max="13070" width="5.875" style="4" customWidth="1"/>
    <col min="13071" max="13071" width="14.875" style="4" customWidth="1"/>
    <col min="13072" max="13072" width="14.25" style="4" customWidth="1"/>
    <col min="13073" max="13073" width="15.25" style="4" customWidth="1"/>
    <col min="13074" max="13074" width="21" style="4" customWidth="1"/>
    <col min="13075" max="13075" width="17" style="4" customWidth="1"/>
    <col min="13076" max="13076" width="15.75" style="4" customWidth="1"/>
    <col min="13077" max="13077" width="27.75" style="4" customWidth="1"/>
    <col min="13078" max="13078" width="1.375" style="4" customWidth="1"/>
    <col min="13079" max="13079" width="4" style="4" customWidth="1"/>
    <col min="13080" max="13322" width="9" style="4"/>
    <col min="13323" max="13323" width="1.875" style="4" customWidth="1"/>
    <col min="13324" max="13324" width="5.75" style="4" customWidth="1"/>
    <col min="13325" max="13325" width="5.625" style="4" customWidth="1"/>
    <col min="13326" max="13326" width="5.875" style="4" customWidth="1"/>
    <col min="13327" max="13327" width="14.875" style="4" customWidth="1"/>
    <col min="13328" max="13328" width="14.25" style="4" customWidth="1"/>
    <col min="13329" max="13329" width="15.25" style="4" customWidth="1"/>
    <col min="13330" max="13330" width="21" style="4" customWidth="1"/>
    <col min="13331" max="13331" width="17" style="4" customWidth="1"/>
    <col min="13332" max="13332" width="15.75" style="4" customWidth="1"/>
    <col min="13333" max="13333" width="27.75" style="4" customWidth="1"/>
    <col min="13334" max="13334" width="1.375" style="4" customWidth="1"/>
    <col min="13335" max="13335" width="4" style="4" customWidth="1"/>
    <col min="13336" max="13578" width="9" style="4"/>
    <col min="13579" max="13579" width="1.875" style="4" customWidth="1"/>
    <col min="13580" max="13580" width="5.75" style="4" customWidth="1"/>
    <col min="13581" max="13581" width="5.625" style="4" customWidth="1"/>
    <col min="13582" max="13582" width="5.875" style="4" customWidth="1"/>
    <col min="13583" max="13583" width="14.875" style="4" customWidth="1"/>
    <col min="13584" max="13584" width="14.25" style="4" customWidth="1"/>
    <col min="13585" max="13585" width="15.25" style="4" customWidth="1"/>
    <col min="13586" max="13586" width="21" style="4" customWidth="1"/>
    <col min="13587" max="13587" width="17" style="4" customWidth="1"/>
    <col min="13588" max="13588" width="15.75" style="4" customWidth="1"/>
    <col min="13589" max="13589" width="27.75" style="4" customWidth="1"/>
    <col min="13590" max="13590" width="1.375" style="4" customWidth="1"/>
    <col min="13591" max="13591" width="4" style="4" customWidth="1"/>
    <col min="13592" max="13834" width="9" style="4"/>
    <col min="13835" max="13835" width="1.875" style="4" customWidth="1"/>
    <col min="13836" max="13836" width="5.75" style="4" customWidth="1"/>
    <col min="13837" max="13837" width="5.625" style="4" customWidth="1"/>
    <col min="13838" max="13838" width="5.875" style="4" customWidth="1"/>
    <col min="13839" max="13839" width="14.875" style="4" customWidth="1"/>
    <col min="13840" max="13840" width="14.25" style="4" customWidth="1"/>
    <col min="13841" max="13841" width="15.25" style="4" customWidth="1"/>
    <col min="13842" max="13842" width="21" style="4" customWidth="1"/>
    <col min="13843" max="13843" width="17" style="4" customWidth="1"/>
    <col min="13844" max="13844" width="15.75" style="4" customWidth="1"/>
    <col min="13845" max="13845" width="27.75" style="4" customWidth="1"/>
    <col min="13846" max="13846" width="1.375" style="4" customWidth="1"/>
    <col min="13847" max="13847" width="4" style="4" customWidth="1"/>
    <col min="13848" max="14090" width="9" style="4"/>
    <col min="14091" max="14091" width="1.875" style="4" customWidth="1"/>
    <col min="14092" max="14092" width="5.75" style="4" customWidth="1"/>
    <col min="14093" max="14093" width="5.625" style="4" customWidth="1"/>
    <col min="14094" max="14094" width="5.875" style="4" customWidth="1"/>
    <col min="14095" max="14095" width="14.875" style="4" customWidth="1"/>
    <col min="14096" max="14096" width="14.25" style="4" customWidth="1"/>
    <col min="14097" max="14097" width="15.25" style="4" customWidth="1"/>
    <col min="14098" max="14098" width="21" style="4" customWidth="1"/>
    <col min="14099" max="14099" width="17" style="4" customWidth="1"/>
    <col min="14100" max="14100" width="15.75" style="4" customWidth="1"/>
    <col min="14101" max="14101" width="27.75" style="4" customWidth="1"/>
    <col min="14102" max="14102" width="1.375" style="4" customWidth="1"/>
    <col min="14103" max="14103" width="4" style="4" customWidth="1"/>
    <col min="14104" max="14346" width="9" style="4"/>
    <col min="14347" max="14347" width="1.875" style="4" customWidth="1"/>
    <col min="14348" max="14348" width="5.75" style="4" customWidth="1"/>
    <col min="14349" max="14349" width="5.625" style="4" customWidth="1"/>
    <col min="14350" max="14350" width="5.875" style="4" customWidth="1"/>
    <col min="14351" max="14351" width="14.875" style="4" customWidth="1"/>
    <col min="14352" max="14352" width="14.25" style="4" customWidth="1"/>
    <col min="14353" max="14353" width="15.25" style="4" customWidth="1"/>
    <col min="14354" max="14354" width="21" style="4" customWidth="1"/>
    <col min="14355" max="14355" width="17" style="4" customWidth="1"/>
    <col min="14356" max="14356" width="15.75" style="4" customWidth="1"/>
    <col min="14357" max="14357" width="27.75" style="4" customWidth="1"/>
    <col min="14358" max="14358" width="1.375" style="4" customWidth="1"/>
    <col min="14359" max="14359" width="4" style="4" customWidth="1"/>
    <col min="14360" max="14602" width="9" style="4"/>
    <col min="14603" max="14603" width="1.875" style="4" customWidth="1"/>
    <col min="14604" max="14604" width="5.75" style="4" customWidth="1"/>
    <col min="14605" max="14605" width="5.625" style="4" customWidth="1"/>
    <col min="14606" max="14606" width="5.875" style="4" customWidth="1"/>
    <col min="14607" max="14607" width="14.875" style="4" customWidth="1"/>
    <col min="14608" max="14608" width="14.25" style="4" customWidth="1"/>
    <col min="14609" max="14609" width="15.25" style="4" customWidth="1"/>
    <col min="14610" max="14610" width="21" style="4" customWidth="1"/>
    <col min="14611" max="14611" width="17" style="4" customWidth="1"/>
    <col min="14612" max="14612" width="15.75" style="4" customWidth="1"/>
    <col min="14613" max="14613" width="27.75" style="4" customWidth="1"/>
    <col min="14614" max="14614" width="1.375" style="4" customWidth="1"/>
    <col min="14615" max="14615" width="4" style="4" customWidth="1"/>
    <col min="14616" max="14858" width="9" style="4"/>
    <col min="14859" max="14859" width="1.875" style="4" customWidth="1"/>
    <col min="14860" max="14860" width="5.75" style="4" customWidth="1"/>
    <col min="14861" max="14861" width="5.625" style="4" customWidth="1"/>
    <col min="14862" max="14862" width="5.875" style="4" customWidth="1"/>
    <col min="14863" max="14863" width="14.875" style="4" customWidth="1"/>
    <col min="14864" max="14864" width="14.25" style="4" customWidth="1"/>
    <col min="14865" max="14865" width="15.25" style="4" customWidth="1"/>
    <col min="14866" max="14866" width="21" style="4" customWidth="1"/>
    <col min="14867" max="14867" width="17" style="4" customWidth="1"/>
    <col min="14868" max="14868" width="15.75" style="4" customWidth="1"/>
    <col min="14869" max="14869" width="27.75" style="4" customWidth="1"/>
    <col min="14870" max="14870" width="1.375" style="4" customWidth="1"/>
    <col min="14871" max="14871" width="4" style="4" customWidth="1"/>
    <col min="14872" max="15114" width="9" style="4"/>
    <col min="15115" max="15115" width="1.875" style="4" customWidth="1"/>
    <col min="15116" max="15116" width="5.75" style="4" customWidth="1"/>
    <col min="15117" max="15117" width="5.625" style="4" customWidth="1"/>
    <col min="15118" max="15118" width="5.875" style="4" customWidth="1"/>
    <col min="15119" max="15119" width="14.875" style="4" customWidth="1"/>
    <col min="15120" max="15120" width="14.25" style="4" customWidth="1"/>
    <col min="15121" max="15121" width="15.25" style="4" customWidth="1"/>
    <col min="15122" max="15122" width="21" style="4" customWidth="1"/>
    <col min="15123" max="15123" width="17" style="4" customWidth="1"/>
    <col min="15124" max="15124" width="15.75" style="4" customWidth="1"/>
    <col min="15125" max="15125" width="27.75" style="4" customWidth="1"/>
    <col min="15126" max="15126" width="1.375" style="4" customWidth="1"/>
    <col min="15127" max="15127" width="4" style="4" customWidth="1"/>
    <col min="15128" max="15370" width="9" style="4"/>
    <col min="15371" max="15371" width="1.875" style="4" customWidth="1"/>
    <col min="15372" max="15372" width="5.75" style="4" customWidth="1"/>
    <col min="15373" max="15373" width="5.625" style="4" customWidth="1"/>
    <col min="15374" max="15374" width="5.875" style="4" customWidth="1"/>
    <col min="15375" max="15375" width="14.875" style="4" customWidth="1"/>
    <col min="15376" max="15376" width="14.25" style="4" customWidth="1"/>
    <col min="15377" max="15377" width="15.25" style="4" customWidth="1"/>
    <col min="15378" max="15378" width="21" style="4" customWidth="1"/>
    <col min="15379" max="15379" width="17" style="4" customWidth="1"/>
    <col min="15380" max="15380" width="15.75" style="4" customWidth="1"/>
    <col min="15381" max="15381" width="27.75" style="4" customWidth="1"/>
    <col min="15382" max="15382" width="1.375" style="4" customWidth="1"/>
    <col min="15383" max="15383" width="4" style="4" customWidth="1"/>
    <col min="15384" max="15626" width="9" style="4"/>
    <col min="15627" max="15627" width="1.875" style="4" customWidth="1"/>
    <col min="15628" max="15628" width="5.75" style="4" customWidth="1"/>
    <col min="15629" max="15629" width="5.625" style="4" customWidth="1"/>
    <col min="15630" max="15630" width="5.875" style="4" customWidth="1"/>
    <col min="15631" max="15631" width="14.875" style="4" customWidth="1"/>
    <col min="15632" max="15632" width="14.25" style="4" customWidth="1"/>
    <col min="15633" max="15633" width="15.25" style="4" customWidth="1"/>
    <col min="15634" max="15634" width="21" style="4" customWidth="1"/>
    <col min="15635" max="15635" width="17" style="4" customWidth="1"/>
    <col min="15636" max="15636" width="15.75" style="4" customWidth="1"/>
    <col min="15637" max="15637" width="27.75" style="4" customWidth="1"/>
    <col min="15638" max="15638" width="1.375" style="4" customWidth="1"/>
    <col min="15639" max="15639" width="4" style="4" customWidth="1"/>
    <col min="15640" max="15882" width="9" style="4"/>
    <col min="15883" max="15883" width="1.875" style="4" customWidth="1"/>
    <col min="15884" max="15884" width="5.75" style="4" customWidth="1"/>
    <col min="15885" max="15885" width="5.625" style="4" customWidth="1"/>
    <col min="15886" max="15886" width="5.875" style="4" customWidth="1"/>
    <col min="15887" max="15887" width="14.875" style="4" customWidth="1"/>
    <col min="15888" max="15888" width="14.25" style="4" customWidth="1"/>
    <col min="15889" max="15889" width="15.25" style="4" customWidth="1"/>
    <col min="15890" max="15890" width="21" style="4" customWidth="1"/>
    <col min="15891" max="15891" width="17" style="4" customWidth="1"/>
    <col min="15892" max="15892" width="15.75" style="4" customWidth="1"/>
    <col min="15893" max="15893" width="27.75" style="4" customWidth="1"/>
    <col min="15894" max="15894" width="1.375" style="4" customWidth="1"/>
    <col min="15895" max="15895" width="4" style="4" customWidth="1"/>
    <col min="15896" max="16138" width="9" style="4"/>
    <col min="16139" max="16139" width="1.875" style="4" customWidth="1"/>
    <col min="16140" max="16140" width="5.75" style="4" customWidth="1"/>
    <col min="16141" max="16141" width="5.625" style="4" customWidth="1"/>
    <col min="16142" max="16142" width="5.875" style="4" customWidth="1"/>
    <col min="16143" max="16143" width="14.875" style="4" customWidth="1"/>
    <col min="16144" max="16144" width="14.25" style="4" customWidth="1"/>
    <col min="16145" max="16145" width="15.25" style="4" customWidth="1"/>
    <col min="16146" max="16146" width="21" style="4" customWidth="1"/>
    <col min="16147" max="16147" width="17" style="4" customWidth="1"/>
    <col min="16148" max="16148" width="15.75" style="4" customWidth="1"/>
    <col min="16149" max="16149" width="27.75" style="4" customWidth="1"/>
    <col min="16150" max="16150" width="1.375" style="4" customWidth="1"/>
    <col min="16151" max="16151" width="4" style="4" customWidth="1"/>
    <col min="16152" max="16384" width="9" style="4"/>
  </cols>
  <sheetData>
    <row r="1" spans="1:28" s="1" customFormat="1" ht="24" customHeight="1" x14ac:dyDescent="0.6">
      <c r="B1" s="1" t="s">
        <v>0</v>
      </c>
      <c r="C1" s="2">
        <v>20.399999999999999</v>
      </c>
      <c r="D1" s="1" t="s">
        <v>1</v>
      </c>
      <c r="Y1" s="3"/>
      <c r="Z1" s="3"/>
      <c r="AA1" s="3"/>
      <c r="AB1" s="3"/>
    </row>
    <row r="2" spans="1:28" s="1" customFormat="1" ht="24" customHeight="1" x14ac:dyDescent="0.6">
      <c r="B2" s="1" t="s">
        <v>2</v>
      </c>
      <c r="C2" s="2">
        <v>20.399999999999999</v>
      </c>
      <c r="D2" s="1" t="s">
        <v>3</v>
      </c>
      <c r="Y2" s="3"/>
      <c r="Z2" s="3"/>
      <c r="AA2" s="3"/>
      <c r="AB2" s="3"/>
    </row>
    <row r="3" spans="1:28" ht="6" customHeight="1" x14ac:dyDescent="0.6"/>
    <row r="4" spans="1:28" s="11" customFormat="1" ht="24" customHeight="1" x14ac:dyDescent="0.55000000000000004">
      <c r="A4" s="6"/>
      <c r="B4" s="6"/>
      <c r="C4" s="6"/>
      <c r="D4" s="6"/>
      <c r="E4" s="7"/>
      <c r="F4" s="8"/>
      <c r="G4" s="7" t="s">
        <v>4</v>
      </c>
      <c r="H4" s="8"/>
      <c r="I4" s="7" t="s">
        <v>4</v>
      </c>
      <c r="J4" s="8"/>
      <c r="K4" s="7" t="s">
        <v>4</v>
      </c>
      <c r="L4" s="8"/>
      <c r="M4" s="7" t="s">
        <v>5</v>
      </c>
      <c r="N4" s="8"/>
      <c r="O4" s="7"/>
      <c r="P4" s="8"/>
      <c r="Q4" s="7"/>
      <c r="R4" s="8"/>
      <c r="S4" s="7"/>
      <c r="T4" s="8"/>
      <c r="U4" s="9"/>
      <c r="V4" s="10"/>
      <c r="Y4" s="12"/>
      <c r="Z4" s="12"/>
      <c r="AA4" s="12"/>
      <c r="AB4" s="12"/>
    </row>
    <row r="5" spans="1:28" s="11" customFormat="1" ht="24" customHeight="1" x14ac:dyDescent="0.55000000000000004">
      <c r="A5" s="13" t="s">
        <v>6</v>
      </c>
      <c r="B5" s="13"/>
      <c r="C5" s="13"/>
      <c r="D5" s="13"/>
      <c r="E5" s="14" t="s">
        <v>7</v>
      </c>
      <c r="F5" s="15"/>
      <c r="G5" s="14" t="s">
        <v>8</v>
      </c>
      <c r="H5" s="15"/>
      <c r="I5" s="14" t="s">
        <v>9</v>
      </c>
      <c r="J5" s="15"/>
      <c r="K5" s="14" t="s">
        <v>10</v>
      </c>
      <c r="L5" s="15"/>
      <c r="M5" s="14" t="s">
        <v>11</v>
      </c>
      <c r="N5" s="15"/>
      <c r="O5" s="14" t="s">
        <v>12</v>
      </c>
      <c r="P5" s="15"/>
      <c r="Q5" s="14" t="s">
        <v>13</v>
      </c>
      <c r="R5" s="15"/>
      <c r="S5" s="14" t="s">
        <v>14</v>
      </c>
      <c r="T5" s="15"/>
      <c r="U5" s="10" t="s">
        <v>15</v>
      </c>
      <c r="Y5" s="12"/>
      <c r="Z5" s="12"/>
      <c r="AA5" s="12"/>
      <c r="AB5" s="12"/>
    </row>
    <row r="6" spans="1:28" s="11" customFormat="1" ht="24" customHeight="1" x14ac:dyDescent="0.55000000000000004">
      <c r="E6" s="14" t="s">
        <v>16</v>
      </c>
      <c r="F6" s="15"/>
      <c r="G6" s="14" t="s">
        <v>16</v>
      </c>
      <c r="H6" s="15"/>
      <c r="I6" s="14" t="s">
        <v>16</v>
      </c>
      <c r="J6" s="15"/>
      <c r="K6" s="14" t="s">
        <v>17</v>
      </c>
      <c r="L6" s="15"/>
      <c r="M6" s="14" t="s">
        <v>18</v>
      </c>
      <c r="N6" s="15"/>
      <c r="O6" s="14" t="s">
        <v>19</v>
      </c>
      <c r="P6" s="15"/>
      <c r="Q6" s="14" t="s">
        <v>20</v>
      </c>
      <c r="R6" s="15"/>
      <c r="S6" s="14" t="s">
        <v>21</v>
      </c>
      <c r="T6" s="15"/>
      <c r="U6" s="10"/>
      <c r="Y6" s="12"/>
      <c r="Z6" s="12"/>
      <c r="AA6" s="12"/>
      <c r="AB6" s="12"/>
    </row>
    <row r="7" spans="1:28" s="11" customFormat="1" ht="24" customHeight="1" x14ac:dyDescent="0.55000000000000004">
      <c r="E7" s="14" t="s">
        <v>22</v>
      </c>
      <c r="F7" s="15"/>
      <c r="G7" s="14" t="s">
        <v>23</v>
      </c>
      <c r="H7" s="15"/>
      <c r="I7" s="14" t="s">
        <v>24</v>
      </c>
      <c r="J7" s="15"/>
      <c r="K7" s="14" t="s">
        <v>25</v>
      </c>
      <c r="L7" s="15"/>
      <c r="M7" s="14" t="s">
        <v>26</v>
      </c>
      <c r="N7" s="15"/>
      <c r="O7" s="14" t="s">
        <v>27</v>
      </c>
      <c r="P7" s="15"/>
      <c r="Q7" s="14" t="s">
        <v>28</v>
      </c>
      <c r="R7" s="15"/>
      <c r="S7" s="14" t="s">
        <v>29</v>
      </c>
      <c r="T7" s="15"/>
      <c r="U7" s="10"/>
      <c r="Y7" s="12"/>
      <c r="Z7" s="12"/>
      <c r="AA7" s="12"/>
      <c r="AB7" s="12"/>
    </row>
    <row r="8" spans="1:28" s="11" customFormat="1" ht="24" customHeight="1" x14ac:dyDescent="0.55000000000000004">
      <c r="A8" s="16"/>
      <c r="B8" s="16"/>
      <c r="C8" s="16"/>
      <c r="D8" s="16"/>
      <c r="E8" s="17" t="s">
        <v>30</v>
      </c>
      <c r="F8" s="18"/>
      <c r="G8" s="17" t="s">
        <v>30</v>
      </c>
      <c r="H8" s="18"/>
      <c r="I8" s="17" t="s">
        <v>30</v>
      </c>
      <c r="J8" s="18"/>
      <c r="K8" s="17" t="s">
        <v>30</v>
      </c>
      <c r="L8" s="18"/>
      <c r="M8" s="17" t="s">
        <v>31</v>
      </c>
      <c r="N8" s="18"/>
      <c r="O8" s="17" t="s">
        <v>32</v>
      </c>
      <c r="P8" s="18"/>
      <c r="Q8" s="17" t="s">
        <v>33</v>
      </c>
      <c r="R8" s="18"/>
      <c r="S8" s="17" t="s">
        <v>34</v>
      </c>
      <c r="T8" s="18"/>
      <c r="U8" s="19"/>
      <c r="Y8" s="12"/>
      <c r="Z8" s="12"/>
      <c r="AA8" s="12"/>
      <c r="AB8" s="12"/>
    </row>
    <row r="9" spans="1:28" s="20" customFormat="1" ht="4.5" customHeight="1" x14ac:dyDescent="0.6">
      <c r="E9" s="21"/>
      <c r="F9" s="22"/>
      <c r="G9" s="23"/>
      <c r="H9" s="24"/>
      <c r="I9" s="21"/>
      <c r="J9" s="22"/>
      <c r="M9" s="21"/>
      <c r="N9" s="22"/>
      <c r="O9" s="21"/>
      <c r="P9" s="22"/>
      <c r="Q9" s="21"/>
      <c r="R9" s="22"/>
      <c r="S9" s="21"/>
      <c r="T9" s="22"/>
      <c r="U9" s="25"/>
      <c r="Y9" s="26"/>
      <c r="Z9" s="26"/>
      <c r="AA9" s="26"/>
      <c r="AB9" s="26"/>
    </row>
    <row r="10" spans="1:28" s="33" customFormat="1" ht="25.5" customHeight="1" x14ac:dyDescent="0.55000000000000004">
      <c r="A10" s="27" t="s">
        <v>35</v>
      </c>
      <c r="B10" s="27"/>
      <c r="C10" s="27"/>
      <c r="D10" s="27"/>
      <c r="E10" s="28">
        <v>21110400</v>
      </c>
      <c r="F10" s="29"/>
      <c r="G10" s="28">
        <v>17760790</v>
      </c>
      <c r="H10" s="29"/>
      <c r="I10" s="30" t="s">
        <v>36</v>
      </c>
      <c r="J10" s="29"/>
      <c r="K10" s="28">
        <v>17811316</v>
      </c>
      <c r="L10" s="31"/>
      <c r="M10" s="28">
        <v>16765</v>
      </c>
      <c r="N10" s="29"/>
      <c r="O10" s="30" t="s">
        <v>36</v>
      </c>
      <c r="P10" s="29"/>
      <c r="Q10" s="30" t="s">
        <v>36</v>
      </c>
      <c r="R10" s="29"/>
      <c r="S10" s="28">
        <f>SUM(S11:S20)</f>
        <v>61075</v>
      </c>
      <c r="T10" s="29"/>
      <c r="U10" s="32" t="s">
        <v>37</v>
      </c>
      <c r="Y10" s="34"/>
      <c r="Z10" s="34"/>
      <c r="AA10" s="34"/>
      <c r="AB10" s="34"/>
    </row>
    <row r="11" spans="1:28" s="33" customFormat="1" ht="23.4" customHeight="1" x14ac:dyDescent="0.55000000000000004">
      <c r="A11" s="35" t="s">
        <v>38</v>
      </c>
      <c r="D11" s="36"/>
      <c r="E11" s="37">
        <v>19008000</v>
      </c>
      <c r="F11" s="38"/>
      <c r="G11" s="37">
        <v>15338530</v>
      </c>
      <c r="H11" s="38"/>
      <c r="I11" s="39" t="s">
        <v>36</v>
      </c>
      <c r="J11" s="38"/>
      <c r="K11" s="40">
        <v>14944316</v>
      </c>
      <c r="L11" s="40"/>
      <c r="M11" s="37">
        <v>5665</v>
      </c>
      <c r="N11" s="38"/>
      <c r="O11" s="39" t="s">
        <v>36</v>
      </c>
      <c r="P11" s="38"/>
      <c r="Q11" s="39" t="s">
        <v>36</v>
      </c>
      <c r="R11" s="38"/>
      <c r="S11" s="37">
        <v>40497</v>
      </c>
      <c r="T11" s="38"/>
      <c r="U11" s="41" t="s">
        <v>39</v>
      </c>
      <c r="Y11" s="42"/>
      <c r="Z11" s="34"/>
      <c r="AA11" s="34"/>
      <c r="AB11" s="34"/>
    </row>
    <row r="12" spans="1:28" s="33" customFormat="1" ht="23.4" customHeight="1" x14ac:dyDescent="0.55000000000000004">
      <c r="A12" s="35" t="s">
        <v>40</v>
      </c>
      <c r="D12" s="36"/>
      <c r="E12" s="43">
        <v>2102400</v>
      </c>
      <c r="F12" s="44"/>
      <c r="G12" s="43">
        <v>2422260</v>
      </c>
      <c r="H12" s="44"/>
      <c r="I12" s="45">
        <v>3974260</v>
      </c>
      <c r="J12" s="44"/>
      <c r="K12" s="46">
        <v>2867000</v>
      </c>
      <c r="L12" s="46"/>
      <c r="M12" s="43">
        <v>11100</v>
      </c>
      <c r="N12" s="44"/>
      <c r="O12" s="47">
        <v>32</v>
      </c>
      <c r="P12" s="44"/>
      <c r="Q12" s="43">
        <v>456</v>
      </c>
      <c r="R12" s="44"/>
      <c r="S12" s="43">
        <v>12585</v>
      </c>
      <c r="T12" s="44"/>
      <c r="U12" s="41" t="s">
        <v>41</v>
      </c>
      <c r="Y12" s="48"/>
    </row>
    <row r="13" spans="1:28" s="33" customFormat="1" ht="23.4" customHeight="1" x14ac:dyDescent="0.55000000000000004">
      <c r="A13" s="35" t="s">
        <v>42</v>
      </c>
      <c r="D13" s="36"/>
      <c r="E13" s="39" t="s">
        <v>36</v>
      </c>
      <c r="F13" s="38"/>
      <c r="G13" s="39" t="s">
        <v>36</v>
      </c>
      <c r="H13" s="38"/>
      <c r="I13" s="39" t="s">
        <v>36</v>
      </c>
      <c r="J13" s="38"/>
      <c r="K13" s="39" t="s">
        <v>36</v>
      </c>
      <c r="L13" s="40"/>
      <c r="M13" s="39" t="s">
        <v>36</v>
      </c>
      <c r="N13" s="38"/>
      <c r="O13" s="39" t="s">
        <v>36</v>
      </c>
      <c r="P13" s="38"/>
      <c r="Q13" s="39" t="s">
        <v>36</v>
      </c>
      <c r="R13" s="38"/>
      <c r="S13" s="39">
        <v>4344</v>
      </c>
      <c r="T13" s="38"/>
      <c r="U13" s="41" t="s">
        <v>43</v>
      </c>
      <c r="Y13" s="34"/>
      <c r="Z13" s="34"/>
      <c r="AA13" s="34"/>
      <c r="AB13" s="34"/>
    </row>
    <row r="14" spans="1:28" s="33" customFormat="1" ht="23.4" customHeight="1" x14ac:dyDescent="0.55000000000000004">
      <c r="A14" s="35" t="s">
        <v>44</v>
      </c>
      <c r="D14" s="36"/>
      <c r="E14" s="37">
        <v>0</v>
      </c>
      <c r="F14" s="38"/>
      <c r="G14" s="37">
        <v>0</v>
      </c>
      <c r="H14" s="38"/>
      <c r="I14" s="37">
        <v>0</v>
      </c>
      <c r="J14" s="38"/>
      <c r="K14" s="37">
        <v>0</v>
      </c>
      <c r="L14" s="40"/>
      <c r="M14" s="37">
        <v>0</v>
      </c>
      <c r="N14" s="38"/>
      <c r="O14" s="37">
        <v>0</v>
      </c>
      <c r="P14" s="38"/>
      <c r="Q14" s="37">
        <v>0</v>
      </c>
      <c r="R14" s="38"/>
      <c r="S14" s="37">
        <v>0</v>
      </c>
      <c r="T14" s="38"/>
      <c r="U14" s="41" t="s">
        <v>45</v>
      </c>
      <c r="Y14" s="34"/>
      <c r="Z14" s="34"/>
      <c r="AA14" s="34"/>
      <c r="AB14" s="34"/>
    </row>
    <row r="15" spans="1:28" s="33" customFormat="1" ht="23.4" customHeight="1" x14ac:dyDescent="0.55000000000000004">
      <c r="A15" s="35" t="s">
        <v>46</v>
      </c>
      <c r="D15" s="36"/>
      <c r="E15" s="39" t="s">
        <v>36</v>
      </c>
      <c r="F15" s="38"/>
      <c r="G15" s="39" t="s">
        <v>36</v>
      </c>
      <c r="H15" s="38"/>
      <c r="I15" s="39" t="s">
        <v>36</v>
      </c>
      <c r="J15" s="38"/>
      <c r="K15" s="39" t="s">
        <v>36</v>
      </c>
      <c r="L15" s="40"/>
      <c r="M15" s="39" t="s">
        <v>36</v>
      </c>
      <c r="N15" s="38"/>
      <c r="O15" s="39" t="s">
        <v>36</v>
      </c>
      <c r="P15" s="38"/>
      <c r="Q15" s="39" t="s">
        <v>36</v>
      </c>
      <c r="R15" s="38"/>
      <c r="S15" s="39">
        <v>899</v>
      </c>
      <c r="T15" s="38"/>
      <c r="U15" s="41" t="s">
        <v>47</v>
      </c>
      <c r="Y15" s="34"/>
      <c r="Z15" s="34"/>
      <c r="AA15" s="34"/>
      <c r="AB15" s="34"/>
    </row>
    <row r="16" spans="1:28" s="33" customFormat="1" ht="23.4" customHeight="1" x14ac:dyDescent="0.55000000000000004">
      <c r="A16" s="35" t="s">
        <v>48</v>
      </c>
      <c r="D16" s="36"/>
      <c r="E16" s="39" t="s">
        <v>36</v>
      </c>
      <c r="F16" s="38"/>
      <c r="G16" s="39" t="s">
        <v>36</v>
      </c>
      <c r="H16" s="38"/>
      <c r="I16" s="39" t="s">
        <v>36</v>
      </c>
      <c r="J16" s="38"/>
      <c r="K16" s="39" t="s">
        <v>36</v>
      </c>
      <c r="L16" s="40"/>
      <c r="M16" s="39" t="s">
        <v>36</v>
      </c>
      <c r="N16" s="38"/>
      <c r="O16" s="39" t="s">
        <v>36</v>
      </c>
      <c r="P16" s="38"/>
      <c r="Q16" s="39" t="s">
        <v>36</v>
      </c>
      <c r="R16" s="38"/>
      <c r="S16" s="39">
        <v>301</v>
      </c>
      <c r="T16" s="38"/>
      <c r="U16" s="41" t="s">
        <v>49</v>
      </c>
      <c r="Y16" s="34"/>
      <c r="Z16" s="34"/>
      <c r="AA16" s="34"/>
      <c r="AB16" s="34"/>
    </row>
    <row r="17" spans="1:28" s="33" customFormat="1" ht="23.4" customHeight="1" x14ac:dyDescent="0.55000000000000004">
      <c r="A17" s="35" t="s">
        <v>50</v>
      </c>
      <c r="E17" s="39" t="s">
        <v>36</v>
      </c>
      <c r="F17" s="38"/>
      <c r="G17" s="39" t="s">
        <v>36</v>
      </c>
      <c r="H17" s="38"/>
      <c r="I17" s="39" t="s">
        <v>36</v>
      </c>
      <c r="J17" s="38"/>
      <c r="K17" s="39" t="s">
        <v>36</v>
      </c>
      <c r="L17" s="40"/>
      <c r="M17" s="39" t="s">
        <v>36</v>
      </c>
      <c r="N17" s="38"/>
      <c r="O17" s="39" t="s">
        <v>36</v>
      </c>
      <c r="P17" s="38"/>
      <c r="Q17" s="39" t="s">
        <v>36</v>
      </c>
      <c r="R17" s="38"/>
      <c r="S17" s="39">
        <v>872</v>
      </c>
      <c r="T17" s="38"/>
      <c r="U17" s="41" t="s">
        <v>51</v>
      </c>
      <c r="Y17" s="34"/>
      <c r="Z17" s="34"/>
      <c r="AA17" s="34"/>
      <c r="AB17" s="34"/>
    </row>
    <row r="18" spans="1:28" s="33" customFormat="1" ht="23.4" customHeight="1" x14ac:dyDescent="0.55000000000000004">
      <c r="A18" s="35" t="s">
        <v>52</v>
      </c>
      <c r="E18" s="37">
        <v>0</v>
      </c>
      <c r="F18" s="38"/>
      <c r="G18" s="37">
        <v>0</v>
      </c>
      <c r="H18" s="38"/>
      <c r="I18" s="37">
        <v>0</v>
      </c>
      <c r="J18" s="38"/>
      <c r="K18" s="37">
        <v>0</v>
      </c>
      <c r="L18" s="40"/>
      <c r="M18" s="37">
        <v>0</v>
      </c>
      <c r="N18" s="38"/>
      <c r="O18" s="37">
        <v>0</v>
      </c>
      <c r="P18" s="38"/>
      <c r="Q18" s="37">
        <v>0</v>
      </c>
      <c r="R18" s="38"/>
      <c r="S18" s="37">
        <v>0</v>
      </c>
      <c r="T18" s="38"/>
      <c r="U18" s="41" t="s">
        <v>53</v>
      </c>
      <c r="Y18" s="34"/>
      <c r="Z18" s="34"/>
      <c r="AA18" s="34"/>
      <c r="AB18" s="34"/>
    </row>
    <row r="19" spans="1:28" s="33" customFormat="1" ht="23.4" customHeight="1" x14ac:dyDescent="0.55000000000000004">
      <c r="A19" s="35" t="s">
        <v>54</v>
      </c>
      <c r="E19" s="39" t="s">
        <v>36</v>
      </c>
      <c r="F19" s="38"/>
      <c r="G19" s="39" t="s">
        <v>36</v>
      </c>
      <c r="H19" s="38"/>
      <c r="I19" s="39" t="s">
        <v>36</v>
      </c>
      <c r="J19" s="38"/>
      <c r="K19" s="39" t="s">
        <v>36</v>
      </c>
      <c r="L19" s="40"/>
      <c r="M19" s="39" t="s">
        <v>36</v>
      </c>
      <c r="N19" s="38"/>
      <c r="O19" s="39" t="s">
        <v>36</v>
      </c>
      <c r="P19" s="38"/>
      <c r="Q19" s="39" t="s">
        <v>36</v>
      </c>
      <c r="R19" s="38"/>
      <c r="S19" s="39">
        <v>1577</v>
      </c>
      <c r="T19" s="38"/>
      <c r="U19" s="41" t="s">
        <v>55</v>
      </c>
      <c r="Y19" s="34"/>
      <c r="Z19" s="34"/>
      <c r="AA19" s="34"/>
      <c r="AB19" s="34"/>
    </row>
    <row r="20" spans="1:28" s="33" customFormat="1" ht="23.4" customHeight="1" x14ac:dyDescent="0.55000000000000004">
      <c r="A20" s="35" t="s">
        <v>56</v>
      </c>
      <c r="E20" s="37">
        <v>0</v>
      </c>
      <c r="F20" s="38"/>
      <c r="G20" s="37">
        <v>0</v>
      </c>
      <c r="H20" s="38"/>
      <c r="I20" s="37">
        <v>0</v>
      </c>
      <c r="J20" s="38"/>
      <c r="K20" s="37">
        <v>0</v>
      </c>
      <c r="L20" s="40"/>
      <c r="M20" s="37">
        <v>0</v>
      </c>
      <c r="N20" s="38"/>
      <c r="O20" s="37">
        <v>0</v>
      </c>
      <c r="P20" s="38"/>
      <c r="Q20" s="37">
        <v>0</v>
      </c>
      <c r="R20" s="38"/>
      <c r="S20" s="37">
        <v>0</v>
      </c>
      <c r="T20" s="38"/>
      <c r="U20" s="41" t="s">
        <v>57</v>
      </c>
      <c r="Y20" s="34"/>
      <c r="Z20" s="34"/>
      <c r="AA20" s="34"/>
      <c r="AB20" s="34"/>
    </row>
    <row r="21" spans="1:28" s="20" customFormat="1" ht="9" customHeight="1" x14ac:dyDescent="0.6">
      <c r="A21" s="49"/>
      <c r="B21" s="49"/>
      <c r="C21" s="49"/>
      <c r="D21" s="49"/>
      <c r="E21" s="50"/>
      <c r="F21" s="51"/>
      <c r="G21" s="50"/>
      <c r="H21" s="51"/>
      <c r="I21" s="50"/>
      <c r="J21" s="51"/>
      <c r="K21" s="49"/>
      <c r="L21" s="49"/>
      <c r="M21" s="50"/>
      <c r="N21" s="51"/>
      <c r="O21" s="50"/>
      <c r="P21" s="51"/>
      <c r="Q21" s="50"/>
      <c r="R21" s="51"/>
      <c r="S21" s="50"/>
      <c r="T21" s="51"/>
      <c r="U21" s="50"/>
      <c r="Y21" s="26"/>
      <c r="Z21" s="26"/>
      <c r="AA21" s="26"/>
      <c r="AB21" s="26"/>
    </row>
    <row r="22" spans="1:28" s="20" customFormat="1" ht="3" customHeight="1" x14ac:dyDescent="0.6">
      <c r="Y22" s="26"/>
      <c r="Z22" s="26"/>
      <c r="AA22" s="26"/>
      <c r="AB22" s="26"/>
    </row>
    <row r="23" spans="1:28" s="20" customFormat="1" ht="20.399999999999999" customHeight="1" x14ac:dyDescent="0.6">
      <c r="C23" s="20" t="s">
        <v>58</v>
      </c>
      <c r="N23" s="20" t="s">
        <v>59</v>
      </c>
      <c r="Y23" s="26"/>
      <c r="Z23" s="26"/>
      <c r="AA23" s="26"/>
      <c r="AB23" s="26"/>
    </row>
    <row r="24" spans="1:28" s="20" customFormat="1" ht="20.399999999999999" customHeight="1" x14ac:dyDescent="0.6">
      <c r="B24" s="20" t="s">
        <v>60</v>
      </c>
      <c r="N24" s="20" t="s">
        <v>61</v>
      </c>
      <c r="Y24" s="26"/>
      <c r="Z24" s="26"/>
      <c r="AA24" s="26"/>
      <c r="AB24" s="26"/>
    </row>
    <row r="25" spans="1:28" s="52" customFormat="1" ht="20.399999999999999" customHeight="1" x14ac:dyDescent="0.6">
      <c r="O25" s="53"/>
      <c r="P25" s="54"/>
      <c r="Q25" s="55"/>
      <c r="Y25" s="54"/>
      <c r="Z25" s="54"/>
      <c r="AA25" s="54"/>
      <c r="AB25" s="54"/>
    </row>
    <row r="28" spans="1:28" x14ac:dyDescent="0.6">
      <c r="I28" s="56"/>
    </row>
    <row r="29" spans="1:28" x14ac:dyDescent="0.6">
      <c r="I29" s="57"/>
    </row>
  </sheetData>
  <mergeCells count="43">
    <mergeCell ref="A10:D10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E7:F7"/>
    <mergeCell ref="G7:H7"/>
    <mergeCell ref="I7:J7"/>
    <mergeCell ref="K7:L7"/>
    <mergeCell ref="M7:N7"/>
    <mergeCell ref="O7:P7"/>
    <mergeCell ref="Q5:R5"/>
    <mergeCell ref="S5:T5"/>
    <mergeCell ref="E6:F6"/>
    <mergeCell ref="G6:H6"/>
    <mergeCell ref="I6:J6"/>
    <mergeCell ref="K6:L6"/>
    <mergeCell ref="M6:N6"/>
    <mergeCell ref="O6:P6"/>
    <mergeCell ref="Q6:R6"/>
    <mergeCell ref="S6:T6"/>
    <mergeCell ref="O4:P4"/>
    <mergeCell ref="Q4:R4"/>
    <mergeCell ref="S4:T4"/>
    <mergeCell ref="A5:D5"/>
    <mergeCell ref="E5:F5"/>
    <mergeCell ref="G5:H5"/>
    <mergeCell ref="I5:J5"/>
    <mergeCell ref="K5:L5"/>
    <mergeCell ref="M5:N5"/>
    <mergeCell ref="O5:P5"/>
    <mergeCell ref="A4:D4"/>
    <mergeCell ref="E4:F4"/>
    <mergeCell ref="G4:H4"/>
    <mergeCell ref="I4:J4"/>
    <mergeCell ref="K4:L4"/>
    <mergeCell ref="M4:N4"/>
  </mergeCells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 </vt:lpstr>
      <vt:lpstr>'T-20.4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2021-02-08T07:21:45Z</cp:lastPrinted>
  <dcterms:created xsi:type="dcterms:W3CDTF">2021-02-08T07:21:43Z</dcterms:created>
  <dcterms:modified xsi:type="dcterms:W3CDTF">2021-02-08T07:22:00Z</dcterms:modified>
</cp:coreProperties>
</file>