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F14" i="1"/>
  <c r="C14" i="1"/>
  <c r="I13" i="1"/>
  <c r="F13" i="1"/>
  <c r="C13" i="1"/>
  <c r="I12" i="1"/>
  <c r="F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<sst xmlns="http://schemas.openxmlformats.org/spreadsheetml/2006/main" count="41" uniqueCount="24">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</sst>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8" fontId="3" fillId="2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188" fontId="3" fillId="2" borderId="3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topLeftCell="A10" zoomScale="87" zoomScaleNormal="100" zoomScalePageLayoutView="87" workbookViewId="0">
      <selection activeCell="I17" sqref="I17"/>
    </sheetView>
  </sheetViews>
  <sheetFormatPr defaultColWidth="9" defaultRowHeight="24" x14ac:dyDescent="0.55000000000000004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6" ht="24" customHeight="1" x14ac:dyDescent="0.55000000000000004">
      <c r="A1" s="1"/>
      <c r="B1" s="2"/>
      <c r="C1" s="3"/>
      <c r="D1" s="3"/>
      <c r="E1" s="2"/>
    </row>
    <row r="2" spans="1:16" s="6" customFormat="1" ht="27.95" customHeight="1" x14ac:dyDescent="0.55000000000000004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6" ht="13.5" customHeight="1" x14ac:dyDescent="0.55000000000000004"/>
    <row r="4" spans="1:16" s="6" customFormat="1" ht="24" customHeight="1" x14ac:dyDescent="0.55000000000000004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6" s="6" customFormat="1" ht="24" customHeight="1" x14ac:dyDescent="0.55000000000000004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6" ht="24" customHeight="1" x14ac:dyDescent="0.55000000000000004">
      <c r="A6" s="13" t="s">
        <v>7</v>
      </c>
      <c r="B6" s="14">
        <v>261297.86</v>
      </c>
      <c r="C6" s="15">
        <v>100</v>
      </c>
      <c r="D6" s="16"/>
      <c r="E6" s="14">
        <v>149834.20000000001</v>
      </c>
      <c r="F6" s="15">
        <v>100</v>
      </c>
      <c r="G6" s="16"/>
      <c r="H6" s="14">
        <v>111463.66</v>
      </c>
      <c r="I6" s="15">
        <v>100</v>
      </c>
    </row>
    <row r="7" spans="1:16" ht="6" customHeight="1" x14ac:dyDescent="0.55000000000000004">
      <c r="A7" s="13"/>
      <c r="B7" s="17"/>
      <c r="C7" s="18"/>
      <c r="D7" s="18"/>
      <c r="E7" s="17"/>
      <c r="F7" s="18"/>
      <c r="G7" s="18"/>
      <c r="H7" s="17"/>
      <c r="I7" s="18"/>
    </row>
    <row r="8" spans="1:16" s="23" customFormat="1" ht="21.95" customHeight="1" x14ac:dyDescent="0.55000000000000004">
      <c r="A8" s="19" t="s">
        <v>8</v>
      </c>
      <c r="B8" s="20">
        <v>11113.76</v>
      </c>
      <c r="C8" s="21">
        <f>B8*100/B6</f>
        <v>4.2532916266516692</v>
      </c>
      <c r="D8" s="22"/>
      <c r="E8" s="20">
        <v>6733.16</v>
      </c>
      <c r="F8" s="21">
        <f>E8*100/E6</f>
        <v>4.4937404144047219</v>
      </c>
      <c r="G8" s="22"/>
      <c r="H8" s="20">
        <v>4380.6000000000004</v>
      </c>
      <c r="I8" s="21">
        <f>H8*100/H6</f>
        <v>3.9300701233029676</v>
      </c>
      <c r="J8" s="14"/>
      <c r="K8" s="20"/>
      <c r="L8" s="20"/>
      <c r="M8" s="20"/>
      <c r="N8" s="20"/>
      <c r="O8" s="20"/>
      <c r="P8" s="20"/>
    </row>
    <row r="9" spans="1:16" s="23" customFormat="1" ht="21.95" customHeight="1" x14ac:dyDescent="0.55000000000000004">
      <c r="A9" s="24" t="s">
        <v>9</v>
      </c>
      <c r="B9" s="20">
        <v>45163.75</v>
      </c>
      <c r="C9" s="21">
        <f>B9*100/B6</f>
        <v>17.284393373906699</v>
      </c>
      <c r="D9" s="22"/>
      <c r="E9" s="20">
        <v>24565.21</v>
      </c>
      <c r="F9" s="21">
        <f>E9*100/E6</f>
        <v>16.394928527665911</v>
      </c>
      <c r="G9" s="22"/>
      <c r="H9" s="20">
        <v>20598.54</v>
      </c>
      <c r="I9" s="21">
        <f>H9*100/H6</f>
        <v>18.480049910437177</v>
      </c>
      <c r="J9" s="14"/>
      <c r="K9" s="25"/>
      <c r="L9" s="20"/>
      <c r="M9" s="20"/>
      <c r="N9" s="20"/>
      <c r="O9" s="20"/>
      <c r="P9" s="20"/>
    </row>
    <row r="10" spans="1:16" s="23" customFormat="1" ht="21.95" customHeight="1" x14ac:dyDescent="0.55000000000000004">
      <c r="A10" s="26" t="s">
        <v>10</v>
      </c>
      <c r="B10" s="20">
        <v>64049.91</v>
      </c>
      <c r="C10" s="21">
        <f>B10*100/B6</f>
        <v>24.512221416585657</v>
      </c>
      <c r="D10" s="22"/>
      <c r="E10" s="20">
        <v>39596.35</v>
      </c>
      <c r="F10" s="21">
        <f>E10*100/E6</f>
        <v>26.426777064248348</v>
      </c>
      <c r="G10" s="22"/>
      <c r="H10" s="20">
        <v>24453.56</v>
      </c>
      <c r="I10" s="21">
        <f>H10*100/H6</f>
        <v>21.938594157055313</v>
      </c>
      <c r="J10" s="14"/>
      <c r="K10" s="20"/>
      <c r="L10" s="20"/>
      <c r="M10" s="20"/>
      <c r="N10" s="20"/>
      <c r="O10" s="20"/>
      <c r="P10" s="20"/>
    </row>
    <row r="11" spans="1:16" s="23" customFormat="1" ht="21.95" customHeight="1" x14ac:dyDescent="0.55000000000000004">
      <c r="A11" s="26" t="s">
        <v>11</v>
      </c>
      <c r="B11" s="20">
        <v>44835.59</v>
      </c>
      <c r="C11" s="21">
        <f>B11*100/B6</f>
        <v>17.158804897981177</v>
      </c>
      <c r="D11" s="27"/>
      <c r="E11" s="20">
        <v>27334.12</v>
      </c>
      <c r="F11" s="21">
        <f>E11*100/E6</f>
        <v>18.242911164473796</v>
      </c>
      <c r="G11" s="27"/>
      <c r="H11" s="20">
        <v>17502</v>
      </c>
      <c r="I11" s="21">
        <f>H11*100/H6</f>
        <v>15.701978564134714</v>
      </c>
      <c r="J11" s="20"/>
      <c r="K11" s="20">
        <v>43775.87</v>
      </c>
    </row>
    <row r="12" spans="1:16" s="23" customFormat="1" ht="21.95" customHeight="1" x14ac:dyDescent="0.55000000000000004">
      <c r="A12" s="24" t="s">
        <v>12</v>
      </c>
      <c r="B12" s="20">
        <v>49517</v>
      </c>
      <c r="C12" s="21">
        <v>18.899999999999999</v>
      </c>
      <c r="D12" s="28"/>
      <c r="E12" s="20">
        <v>29199</v>
      </c>
      <c r="F12" s="29">
        <f>E12*100/E6</f>
        <v>19.487540227798458</v>
      </c>
      <c r="G12" s="28"/>
      <c r="H12" s="20">
        <v>20318</v>
      </c>
      <c r="I12" s="29">
        <f>H12*100/H6</f>
        <v>18.228362499490864</v>
      </c>
      <c r="J12" s="30"/>
      <c r="K12" s="20">
        <v>22911.16</v>
      </c>
    </row>
    <row r="13" spans="1:16" s="23" customFormat="1" ht="21.95" customHeight="1" x14ac:dyDescent="0.55000000000000004">
      <c r="A13" s="26" t="s">
        <v>13</v>
      </c>
      <c r="B13" s="20">
        <v>37419.589999999997</v>
      </c>
      <c r="C13" s="21">
        <f>B13*100/B6</f>
        <v>14.320664547348377</v>
      </c>
      <c r="D13" s="27"/>
      <c r="E13" s="20">
        <v>22776.68</v>
      </c>
      <c r="F13" s="29">
        <f>E13*100/E6</f>
        <v>15.201255788064406</v>
      </c>
      <c r="G13" s="27"/>
      <c r="H13" s="20">
        <v>14642.91</v>
      </c>
      <c r="I13" s="29">
        <f>H13*100/H6</f>
        <v>13.136936289370006</v>
      </c>
      <c r="J13" s="20"/>
      <c r="K13" s="20">
        <v>20864.71</v>
      </c>
    </row>
    <row r="14" spans="1:16" s="23" customFormat="1" ht="21.95" customHeight="1" x14ac:dyDescent="0.55000000000000004">
      <c r="A14" s="26" t="s">
        <v>14</v>
      </c>
      <c r="B14" s="20">
        <v>12097.2</v>
      </c>
      <c r="C14" s="29">
        <f>B14*100/B6</f>
        <v>4.6296590412183249</v>
      </c>
      <c r="D14" s="27"/>
      <c r="E14" s="20">
        <v>6421.59</v>
      </c>
      <c r="F14" s="29">
        <f>E14*100/E6</f>
        <v>4.2857972345432485</v>
      </c>
      <c r="G14" s="27"/>
      <c r="H14" s="20">
        <v>5675</v>
      </c>
      <c r="I14" s="29">
        <f>H14*100/H6</f>
        <v>5.0913454663161071</v>
      </c>
      <c r="J14" s="20"/>
    </row>
    <row r="15" spans="1:16" s="23" customFormat="1" ht="21.95" customHeight="1" x14ac:dyDescent="0.55000000000000004">
      <c r="A15" s="31" t="s">
        <v>15</v>
      </c>
      <c r="B15" s="32" t="s">
        <v>16</v>
      </c>
      <c r="C15" s="29" t="s">
        <v>16</v>
      </c>
      <c r="D15" s="33"/>
      <c r="E15" s="32" t="s">
        <v>16</v>
      </c>
      <c r="F15" s="33" t="s">
        <v>16</v>
      </c>
      <c r="G15" s="33"/>
      <c r="H15" s="32" t="s">
        <v>16</v>
      </c>
      <c r="I15" s="29" t="s">
        <v>16</v>
      </c>
    </row>
    <row r="16" spans="1:16" s="23" customFormat="1" ht="21.95" customHeight="1" x14ac:dyDescent="0.55000000000000004">
      <c r="A16" s="24" t="s">
        <v>17</v>
      </c>
      <c r="B16" s="20">
        <v>46307</v>
      </c>
      <c r="C16" s="29">
        <f>B16*100/B6</f>
        <v>17.721920876045445</v>
      </c>
      <c r="D16" s="28"/>
      <c r="E16" s="20">
        <v>22407</v>
      </c>
      <c r="F16" s="29">
        <f>E16*100/E6</f>
        <v>14.954529740206173</v>
      </c>
      <c r="G16" s="28"/>
      <c r="H16" s="20">
        <v>23900</v>
      </c>
      <c r="I16" s="29">
        <v>21.5</v>
      </c>
      <c r="J16" s="20"/>
      <c r="K16" s="20"/>
    </row>
    <row r="17" spans="1:11" s="23" customFormat="1" ht="21.95" customHeight="1" x14ac:dyDescent="0.55000000000000004">
      <c r="A17" s="31" t="s">
        <v>18</v>
      </c>
      <c r="B17" s="20">
        <v>23623.4</v>
      </c>
      <c r="C17" s="29">
        <f>B17*100/B6</f>
        <v>9.0407935219982285</v>
      </c>
      <c r="D17" s="27"/>
      <c r="E17" s="20">
        <v>9826.31</v>
      </c>
      <c r="F17" s="29">
        <f>E17*100/E6</f>
        <v>6.5581222444542027</v>
      </c>
      <c r="G17" s="27"/>
      <c r="H17" s="20">
        <v>13797.1</v>
      </c>
      <c r="I17" s="29">
        <f>H17*100/H6</f>
        <v>12.378114983843163</v>
      </c>
      <c r="J17" s="20"/>
      <c r="K17" s="20"/>
    </row>
    <row r="18" spans="1:11" s="23" customFormat="1" ht="21.95" customHeight="1" x14ac:dyDescent="0.55000000000000004">
      <c r="A18" s="31" t="s">
        <v>19</v>
      </c>
      <c r="B18" s="20">
        <v>19023</v>
      </c>
      <c r="C18" s="29">
        <f>B18*100/B6</f>
        <v>7.280197396182273</v>
      </c>
      <c r="D18" s="27"/>
      <c r="E18" s="20">
        <v>11032.03</v>
      </c>
      <c r="F18" s="29">
        <f>E18*100/E6</f>
        <v>7.3628250426137685</v>
      </c>
      <c r="G18" s="27"/>
      <c r="H18" s="20">
        <v>7991.47</v>
      </c>
      <c r="I18" s="29">
        <f>H18*100/H6</f>
        <v>7.1695743706962425</v>
      </c>
      <c r="J18" s="20"/>
      <c r="K18" s="20"/>
    </row>
    <row r="19" spans="1:11" s="23" customFormat="1" ht="21.95" customHeight="1" x14ac:dyDescent="0.55000000000000004">
      <c r="A19" s="31" t="s">
        <v>20</v>
      </c>
      <c r="B19" s="20">
        <v>3660.81</v>
      </c>
      <c r="C19" s="29">
        <f>B19*100/B6</f>
        <v>1.401010325916944</v>
      </c>
      <c r="D19" s="27"/>
      <c r="E19" s="20">
        <v>1548.76</v>
      </c>
      <c r="F19" s="29">
        <f>E19*100/E6</f>
        <v>1.0336491935752985</v>
      </c>
      <c r="G19" s="27"/>
      <c r="H19" s="20">
        <v>2112.0500000000002</v>
      </c>
      <c r="I19" s="29">
        <f>H19*100/H6</f>
        <v>1.8948328091864202</v>
      </c>
      <c r="J19" s="20"/>
      <c r="K19" s="20"/>
    </row>
    <row r="20" spans="1:11" s="23" customFormat="1" ht="21.95" customHeight="1" x14ac:dyDescent="0.55000000000000004">
      <c r="A20" s="26" t="s">
        <v>21</v>
      </c>
      <c r="B20" s="32" t="s">
        <v>16</v>
      </c>
      <c r="C20" s="29" t="s">
        <v>16</v>
      </c>
      <c r="D20" s="34"/>
      <c r="E20" s="32" t="s">
        <v>16</v>
      </c>
      <c r="F20" s="29" t="s">
        <v>16</v>
      </c>
      <c r="G20" s="27"/>
      <c r="H20" s="32" t="s">
        <v>16</v>
      </c>
      <c r="I20" s="32" t="s">
        <v>16</v>
      </c>
    </row>
    <row r="21" spans="1:11" s="23" customFormat="1" ht="21.95" customHeight="1" x14ac:dyDescent="0.55000000000000004">
      <c r="A21" s="31" t="s">
        <v>22</v>
      </c>
      <c r="B21" s="20">
        <v>310.33</v>
      </c>
      <c r="C21" s="29">
        <f>B21*100/B6</f>
        <v>0.11876484560570072</v>
      </c>
      <c r="D21" s="32"/>
      <c r="E21" s="32" t="s">
        <v>16</v>
      </c>
      <c r="F21" s="29" t="s">
        <v>16</v>
      </c>
      <c r="G21" s="32"/>
      <c r="H21" s="20">
        <v>310.33</v>
      </c>
      <c r="I21" s="29">
        <f>H21*100/H6</f>
        <v>0.27841361031927353</v>
      </c>
    </row>
    <row r="22" spans="1:11" s="23" customFormat="1" ht="9.9499999999999993" customHeight="1" x14ac:dyDescent="0.55000000000000004">
      <c r="A22" s="35"/>
      <c r="B22" s="36"/>
      <c r="C22" s="37"/>
      <c r="D22" s="38"/>
      <c r="E22" s="39"/>
      <c r="F22" s="40"/>
      <c r="G22" s="41"/>
      <c r="H22" s="42"/>
      <c r="I22" s="43"/>
    </row>
    <row r="23" spans="1:11" s="23" customFormat="1" ht="24.95" customHeight="1" x14ac:dyDescent="0.55000000000000004">
      <c r="A23" s="44"/>
      <c r="B23" s="45"/>
      <c r="C23" s="46"/>
      <c r="D23" s="46"/>
      <c r="E23" s="47"/>
      <c r="F23" s="24"/>
      <c r="G23" s="24"/>
      <c r="H23" s="48"/>
    </row>
    <row r="24" spans="1:11" s="23" customFormat="1" ht="24.95" customHeight="1" x14ac:dyDescent="0.55000000000000004">
      <c r="A24" s="49" t="s">
        <v>23</v>
      </c>
      <c r="B24" s="30"/>
      <c r="C24" s="22"/>
      <c r="D24" s="22"/>
      <c r="E24" s="30"/>
      <c r="H24" s="48"/>
    </row>
    <row r="25" spans="1:11" ht="21" customHeight="1" x14ac:dyDescent="0.55000000000000004">
      <c r="A25" s="3"/>
      <c r="B25" s="30"/>
      <c r="C25" s="22"/>
      <c r="D25" s="22"/>
      <c r="E25" s="30"/>
      <c r="F25" s="22"/>
      <c r="G25" s="22"/>
      <c r="H25" s="30"/>
      <c r="I25" s="22"/>
    </row>
    <row r="26" spans="1:11" ht="21.75" customHeight="1" x14ac:dyDescent="0.55000000000000004">
      <c r="A26" s="50"/>
      <c r="B26" s="30"/>
      <c r="C26" s="51"/>
      <c r="D26" s="22"/>
      <c r="E26" s="30"/>
    </row>
    <row r="27" spans="1:11" ht="21" customHeight="1" x14ac:dyDescent="0.55000000000000004">
      <c r="A27" s="50"/>
      <c r="B27" s="30"/>
      <c r="C27" s="22"/>
      <c r="D27" s="22"/>
      <c r="E27" s="30"/>
    </row>
    <row r="28" spans="1:11" ht="21" customHeight="1" x14ac:dyDescent="0.55000000000000004">
      <c r="A28" s="3"/>
      <c r="B28" s="30"/>
      <c r="C28" s="52"/>
      <c r="D28" s="22"/>
      <c r="E28" s="30"/>
    </row>
    <row r="29" spans="1:11" ht="20.25" customHeight="1" x14ac:dyDescent="0.55000000000000004">
      <c r="A29" s="50"/>
      <c r="B29" s="30"/>
      <c r="C29" s="22"/>
      <c r="D29" s="22"/>
      <c r="E29" s="30"/>
    </row>
    <row r="30" spans="1:11" ht="20.25" customHeight="1" x14ac:dyDescent="0.55000000000000004">
      <c r="A30" s="50"/>
      <c r="B30" s="30"/>
      <c r="C30" s="22"/>
      <c r="D30" s="22"/>
      <c r="E30" s="30"/>
    </row>
    <row r="31" spans="1:11" ht="20.25" customHeight="1" x14ac:dyDescent="0.55000000000000004">
      <c r="A31" s="53"/>
      <c r="B31" s="45"/>
      <c r="C31" s="54"/>
      <c r="D31" s="54"/>
      <c r="E31" s="45"/>
    </row>
    <row r="32" spans="1:11" ht="21" customHeight="1" x14ac:dyDescent="0.55000000000000004">
      <c r="A32" s="3"/>
      <c r="B32" s="30"/>
      <c r="C32" s="22"/>
      <c r="D32" s="22"/>
      <c r="E32" s="30"/>
    </row>
    <row r="33" spans="1:7" ht="20.25" customHeight="1" x14ac:dyDescent="0.55000000000000004">
      <c r="A33" s="53"/>
      <c r="B33" s="30"/>
      <c r="C33" s="22"/>
      <c r="D33" s="22"/>
      <c r="E33" s="30"/>
    </row>
    <row r="34" spans="1:7" ht="20.25" customHeight="1" x14ac:dyDescent="0.55000000000000004">
      <c r="A34" s="53"/>
      <c r="B34" s="30"/>
      <c r="C34" s="22"/>
      <c r="D34" s="22"/>
      <c r="E34" s="30"/>
    </row>
    <row r="35" spans="1:7" ht="20.25" customHeight="1" x14ac:dyDescent="0.55000000000000004">
      <c r="A35" s="53"/>
      <c r="B35" s="30"/>
      <c r="C35" s="22"/>
      <c r="D35" s="22"/>
      <c r="E35" s="30"/>
    </row>
    <row r="36" spans="1:7" ht="20.25" customHeight="1" x14ac:dyDescent="0.55000000000000004">
      <c r="A36" s="50"/>
      <c r="B36" s="45"/>
      <c r="C36" s="54"/>
      <c r="D36" s="54"/>
      <c r="E36" s="45"/>
    </row>
    <row r="37" spans="1:7" ht="19.5" customHeight="1" x14ac:dyDescent="0.55000000000000004">
      <c r="A37" s="53"/>
      <c r="B37" s="45"/>
      <c r="C37" s="54"/>
      <c r="D37" s="54"/>
      <c r="E37" s="45"/>
      <c r="F37" s="55"/>
      <c r="G37" s="55"/>
    </row>
    <row r="38" spans="1:7" ht="15" customHeight="1" x14ac:dyDescent="0.55000000000000004">
      <c r="A38" s="3"/>
      <c r="B38" s="2"/>
      <c r="C38" s="3"/>
      <c r="D38" s="3"/>
      <c r="E38" s="2"/>
    </row>
    <row r="39" spans="1:7" ht="26.25" customHeight="1" x14ac:dyDescent="0.55000000000000004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2020-12-25T06:33:05Z</dcterms:created>
  <dcterms:modified xsi:type="dcterms:W3CDTF">2020-12-25T06:33:33Z</dcterms:modified>
</cp:coreProperties>
</file>