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สถิติ\upข้อมูลขึ้นserver\สรง\สรง.62\สรง3-62\"/>
    </mc:Choice>
  </mc:AlternateContent>
  <bookViews>
    <workbookView xWindow="0" yWindow="0" windowWidth="15345" windowHeight="678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34" i="2" l="1"/>
  <c r="C34" i="2"/>
  <c r="D34" i="2"/>
</calcChain>
</file>

<file path=xl/sharedStrings.xml><?xml version="1.0" encoding="utf-8"?>
<sst xmlns="http://schemas.openxmlformats.org/spreadsheetml/2006/main" count="39" uniqueCount="24">
  <si>
    <t>รวม</t>
  </si>
  <si>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</si>
  <si>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</si>
  <si>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</si>
  <si>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</si>
  <si>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</si>
  <si>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</si>
  <si>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</si>
  <si>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</si>
  <si>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</si>
  <si>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</si>
  <si>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</si>
  <si>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</si>
  <si>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</si>
  <si>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</si>
  <si>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</si>
  <si>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</si>
  <si>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</si>
  <si>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</si>
  <si>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</si>
  <si>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</si>
  <si>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ร้อยละ</t>
  </si>
  <si>
    <t>ไตรมาส 3/2562</t>
  </si>
  <si>
    <t>ที่มา : การสำรวจภาวะการทำงานของประชากร จังหวัดกาญจนบุรี ไตรมาส 2 : กรกฎาคม-กันยายน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</si>
</sst>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_);_(* \(#,##0\);_(* &quot;-&quot;_);_(@_)"/>
    <numFmt numFmtId="188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3" fontId="3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3"/>
    </xf>
    <xf numFmtId="3" fontId="0" fillId="0" borderId="0" xfId="0" applyNumberFormat="1"/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110" zoomScaleNormal="110" workbookViewId="0">
      <selection activeCell="G31" sqref="G31"/>
    </sheetView>
  </sheetViews>
  <sheetFormatPr defaultRowHeight="21.75" x14ac:dyDescent="0.5"/>
  <cols>
    <col min="1" max="1" width="36.85546875" customWidth="1"/>
    <col min="2" max="4" width="17.28515625" customWidth="1"/>
  </cols>
  <sheetData>
    <row r="1" spans="1:6" x14ac:dyDescent="0.5">
      <c r="A1" s="2" t="s">
        <v>1</v>
      </c>
    </row>
    <row r="2" spans="1:6" ht="22.5" thickBot="1" x14ac:dyDescent="0.55000000000000004">
      <c r="A2" s="3"/>
      <c r="D2" s="11" t="s">
        <v>22</v>
      </c>
    </row>
    <row r="3" spans="1:6" ht="22.5" thickBot="1" x14ac:dyDescent="0.55000000000000004">
      <c r="A3" s="4" t="s">
        <v>2</v>
      </c>
      <c r="B3" s="5" t="s">
        <v>0</v>
      </c>
      <c r="C3" s="5" t="s">
        <v>3</v>
      </c>
      <c r="D3" s="5" t="s">
        <v>4</v>
      </c>
    </row>
    <row r="4" spans="1:6" x14ac:dyDescent="0.5">
      <c r="A4" s="6"/>
      <c r="B4" s="7"/>
      <c r="C4" s="7" t="s">
        <v>5</v>
      </c>
      <c r="D4" s="7"/>
    </row>
    <row r="5" spans="1:6" x14ac:dyDescent="0.5">
      <c r="A5" s="8" t="s">
        <v>6</v>
      </c>
      <c r="B5" s="24">
        <v>459763.69</v>
      </c>
      <c r="C5" s="24">
        <v>251982.72</v>
      </c>
      <c r="D5" s="24">
        <v>207780.97</v>
      </c>
    </row>
    <row r="6" spans="1:6" x14ac:dyDescent="0.5">
      <c r="A6" s="20" t="s">
        <v>7</v>
      </c>
      <c r="B6" s="1">
        <v>31629.64</v>
      </c>
      <c r="C6" s="1">
        <v>15531.99</v>
      </c>
      <c r="D6" s="1">
        <v>16097.65</v>
      </c>
    </row>
    <row r="7" spans="1:6" x14ac:dyDescent="0.5">
      <c r="A7" s="21" t="s">
        <v>8</v>
      </c>
      <c r="B7" s="1">
        <v>96846.11</v>
      </c>
      <c r="C7" s="1">
        <v>48122.7</v>
      </c>
      <c r="D7" s="1">
        <v>48723.41</v>
      </c>
    </row>
    <row r="8" spans="1:6" x14ac:dyDescent="0.5">
      <c r="A8" s="21" t="s">
        <v>9</v>
      </c>
      <c r="B8" s="1">
        <v>117866.51</v>
      </c>
      <c r="C8" s="1">
        <v>66178.75</v>
      </c>
      <c r="D8" s="1">
        <v>51687.76</v>
      </c>
    </row>
    <row r="9" spans="1:6" x14ac:dyDescent="0.5">
      <c r="A9" s="21" t="s">
        <v>10</v>
      </c>
      <c r="B9" s="1">
        <v>70992.7</v>
      </c>
      <c r="C9" s="1">
        <v>44873.21</v>
      </c>
      <c r="D9" s="1">
        <v>26119.48</v>
      </c>
    </row>
    <row r="10" spans="1:6" x14ac:dyDescent="0.5">
      <c r="A10" s="20" t="s">
        <v>11</v>
      </c>
      <c r="B10" s="12">
        <v>65732</v>
      </c>
      <c r="C10" s="12">
        <v>37332.720000000001</v>
      </c>
      <c r="D10" s="12">
        <v>28399.279999999999</v>
      </c>
    </row>
    <row r="11" spans="1:6" x14ac:dyDescent="0.5">
      <c r="A11" s="22" t="s">
        <v>12</v>
      </c>
      <c r="B11" s="1">
        <v>52069.919999999998</v>
      </c>
      <c r="C11" s="1">
        <v>30190.51</v>
      </c>
      <c r="D11" s="1">
        <v>21879.41</v>
      </c>
      <c r="F11" s="1"/>
    </row>
    <row r="12" spans="1:6" x14ac:dyDescent="0.5">
      <c r="A12" s="22" t="s">
        <v>13</v>
      </c>
      <c r="B12" s="1">
        <v>13662.08</v>
      </c>
      <c r="C12" s="1">
        <v>7142.21</v>
      </c>
      <c r="D12" s="1">
        <v>6519.87</v>
      </c>
      <c r="F12" s="1"/>
    </row>
    <row r="13" spans="1:6" x14ac:dyDescent="0.5">
      <c r="A13" s="22" t="s">
        <v>14</v>
      </c>
      <c r="B13" s="15">
        <v>0</v>
      </c>
      <c r="C13" s="15">
        <v>0</v>
      </c>
      <c r="D13" s="15">
        <v>0</v>
      </c>
      <c r="F13" s="23"/>
    </row>
    <row r="14" spans="1:6" x14ac:dyDescent="0.5">
      <c r="A14" s="20" t="s">
        <v>15</v>
      </c>
      <c r="B14" s="12">
        <v>67498.19</v>
      </c>
      <c r="C14" s="12">
        <v>34053.68</v>
      </c>
      <c r="D14" s="12">
        <v>33444.509999999995</v>
      </c>
    </row>
    <row r="15" spans="1:6" x14ac:dyDescent="0.5">
      <c r="A15" s="9" t="s">
        <v>16</v>
      </c>
      <c r="B15" s="1">
        <v>38277.1</v>
      </c>
      <c r="C15" s="1">
        <v>18447.849999999999</v>
      </c>
      <c r="D15" s="1">
        <v>19829.25</v>
      </c>
      <c r="F15" s="1"/>
    </row>
    <row r="16" spans="1:6" x14ac:dyDescent="0.5">
      <c r="A16" s="9" t="s">
        <v>17</v>
      </c>
      <c r="B16" s="1">
        <v>21861.49</v>
      </c>
      <c r="C16" s="1">
        <v>12240.86</v>
      </c>
      <c r="D16" s="1">
        <v>9620.6299999999992</v>
      </c>
      <c r="F16" s="1"/>
    </row>
    <row r="17" spans="1:6" x14ac:dyDescent="0.5">
      <c r="A17" s="9" t="s">
        <v>18</v>
      </c>
      <c r="B17" s="1">
        <v>7359.6</v>
      </c>
      <c r="C17" s="1">
        <v>3364.97</v>
      </c>
      <c r="D17" s="1">
        <v>3994.63</v>
      </c>
      <c r="F17" s="1"/>
    </row>
    <row r="18" spans="1:6" x14ac:dyDescent="0.5">
      <c r="A18" s="21" t="s">
        <v>19</v>
      </c>
      <c r="B18" s="15">
        <v>0</v>
      </c>
      <c r="C18" s="15">
        <v>0</v>
      </c>
      <c r="D18" s="15">
        <v>0</v>
      </c>
      <c r="F18" s="23"/>
    </row>
    <row r="19" spans="1:6" x14ac:dyDescent="0.5">
      <c r="A19" s="21" t="s">
        <v>20</v>
      </c>
      <c r="B19" s="1">
        <v>9198.5400000000009</v>
      </c>
      <c r="C19" s="1">
        <v>5889.67</v>
      </c>
      <c r="D19" s="1">
        <v>3308.87</v>
      </c>
    </row>
    <row r="20" spans="1:6" x14ac:dyDescent="0.5">
      <c r="A20" s="10"/>
      <c r="B20" s="10"/>
      <c r="C20" s="7" t="s">
        <v>21</v>
      </c>
      <c r="D20" s="10"/>
    </row>
    <row r="21" spans="1:6" x14ac:dyDescent="0.5">
      <c r="A21" s="8" t="s">
        <v>6</v>
      </c>
      <c r="B21" s="16">
        <v>100</v>
      </c>
      <c r="C21" s="16">
        <v>100</v>
      </c>
      <c r="D21" s="16">
        <v>100</v>
      </c>
    </row>
    <row r="22" spans="1:6" x14ac:dyDescent="0.5">
      <c r="A22" s="17" t="s">
        <v>7</v>
      </c>
      <c r="B22" s="13">
        <v>6.8795428364514821</v>
      </c>
      <c r="C22" s="13">
        <v>6.1639107634047283</v>
      </c>
      <c r="D22" s="13">
        <v>7.747413057124529</v>
      </c>
    </row>
    <row r="23" spans="1:6" x14ac:dyDescent="0.5">
      <c r="A23" s="18" t="s">
        <v>8</v>
      </c>
      <c r="B23" s="13">
        <v>21.064323283119638</v>
      </c>
      <c r="C23" s="13">
        <v>19.097619074831798</v>
      </c>
      <c r="D23" s="13">
        <v>23.44940925051991</v>
      </c>
    </row>
    <row r="24" spans="1:6" x14ac:dyDescent="0.5">
      <c r="A24" s="18" t="s">
        <v>9</v>
      </c>
      <c r="B24" s="13">
        <v>25.636324173403079</v>
      </c>
      <c r="C24" s="13">
        <v>26.26320963596234</v>
      </c>
      <c r="D24" s="13">
        <v>24.876079845040671</v>
      </c>
    </row>
    <row r="25" spans="1:6" x14ac:dyDescent="0.5">
      <c r="A25" s="18" t="s">
        <v>10</v>
      </c>
      <c r="B25" s="13">
        <v>15.441128028183348</v>
      </c>
      <c r="C25" s="13">
        <v>17.808050488541436</v>
      </c>
      <c r="D25" s="13">
        <v>12.570679595922572</v>
      </c>
    </row>
    <row r="26" spans="1:6" x14ac:dyDescent="0.5">
      <c r="A26" s="18" t="s">
        <v>11</v>
      </c>
      <c r="B26" s="13">
        <v>14.3</v>
      </c>
      <c r="C26" s="13">
        <v>14.8</v>
      </c>
      <c r="D26" s="13">
        <v>13.6</v>
      </c>
    </row>
    <row r="27" spans="1:6" x14ac:dyDescent="0.5">
      <c r="A27" s="9" t="s">
        <v>12</v>
      </c>
      <c r="B27" s="13">
        <v>11.325365863493918</v>
      </c>
      <c r="C27" s="13">
        <v>11.981182677923311</v>
      </c>
      <c r="D27" s="13">
        <v>10.530035546566175</v>
      </c>
    </row>
    <row r="28" spans="1:6" x14ac:dyDescent="0.5">
      <c r="A28" s="9" t="s">
        <v>13</v>
      </c>
      <c r="B28" s="13">
        <v>2.9715439250976954</v>
      </c>
      <c r="C28" s="13">
        <v>2.8344046766381439</v>
      </c>
      <c r="D28" s="13">
        <v>3.1378571386975427</v>
      </c>
    </row>
    <row r="29" spans="1:6" x14ac:dyDescent="0.5">
      <c r="A29" s="9" t="s">
        <v>14</v>
      </c>
      <c r="B29" s="15"/>
      <c r="C29" s="15"/>
      <c r="D29" s="15"/>
    </row>
    <row r="30" spans="1:6" x14ac:dyDescent="0.5">
      <c r="A30" s="18" t="s">
        <v>15</v>
      </c>
      <c r="B30" s="13">
        <v>14.7</v>
      </c>
      <c r="C30" s="13">
        <v>13.5</v>
      </c>
      <c r="D30" s="13">
        <v>16</v>
      </c>
    </row>
    <row r="31" spans="1:6" x14ac:dyDescent="0.5">
      <c r="A31" s="9" t="s">
        <v>16</v>
      </c>
      <c r="B31" s="13">
        <v>8.3253855910195949</v>
      </c>
      <c r="C31" s="13">
        <v>7.3210774135623256</v>
      </c>
      <c r="D31" s="13">
        <v>9.543342684366138</v>
      </c>
    </row>
    <row r="32" spans="1:6" x14ac:dyDescent="0.5">
      <c r="A32" s="9" t="s">
        <v>17</v>
      </c>
      <c r="B32" s="13">
        <v>4.754940521727586</v>
      </c>
      <c r="C32" s="13">
        <v>4.8578172344516322</v>
      </c>
      <c r="D32" s="13">
        <v>4.6301785962400688</v>
      </c>
    </row>
    <row r="33" spans="1:4" x14ac:dyDescent="0.5">
      <c r="A33" s="9" t="s">
        <v>18</v>
      </c>
      <c r="B33" s="13">
        <v>1.6007353690762314</v>
      </c>
      <c r="C33" s="13">
        <v>1.3353971256441712</v>
      </c>
      <c r="D33" s="13">
        <v>1.9225196609679895</v>
      </c>
    </row>
    <row r="34" spans="1:4" x14ac:dyDescent="0.5">
      <c r="A34" s="18" t="s">
        <v>19</v>
      </c>
      <c r="B34" s="15">
        <f t="shared" ref="B23:B35" si="0">B18*100/$B$5</f>
        <v>0</v>
      </c>
      <c r="C34" s="15">
        <f t="shared" ref="C23:C35" si="1">C18*100/$C$5</f>
        <v>0</v>
      </c>
      <c r="D34" s="15">
        <f t="shared" ref="D23:D35" si="2">D18*100/$D$5</f>
        <v>0</v>
      </c>
    </row>
    <row r="35" spans="1:4" x14ac:dyDescent="0.5">
      <c r="A35" s="19" t="s">
        <v>20</v>
      </c>
      <c r="B35" s="14">
        <v>2.0007104084274254</v>
      </c>
      <c r="C35" s="14">
        <v>2.3373309090401118</v>
      </c>
      <c r="D35" s="14">
        <v>1.5924798117941215</v>
      </c>
    </row>
    <row r="37" spans="1:4" x14ac:dyDescent="0.5">
      <c r="A37" t="s">
        <v>23</v>
      </c>
    </row>
  </sheetData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2017-04-05T08:06:29Z</dcterms:created>
  <dcterms:modified xsi:type="dcterms:W3CDTF">2019-12-20T03:19:52Z</dcterms:modified>
</cp:coreProperties>
</file>