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510" windowHeight="7080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C18" i="1"/>
  <c r="B18" i="1"/>
  <c r="D17" i="1"/>
  <c r="C17" i="1"/>
  <c r="D16" i="1"/>
  <c r="C16" i="1"/>
  <c r="B16" i="1"/>
</calcChain>
</file>

<file path=xl/sharedStrings.xml><?xml version="1.0" encoding="utf-8"?>
<sst xmlns="http://schemas.openxmlformats.org/spreadsheetml/2006/main" count="28" uniqueCount="19">
  <si>
    <t>ตารางที่ 7   จำนวนและร้อยละของผู้มีงานทำ  จำแนกตามชั่วโมงการทำงานต่อสัปดาห์ และเพศ</t>
  </si>
  <si>
    <t>ชั่วโมงการทำงานต่อสัปดาห์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</si>
  <si>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</si>
  <si>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</si>
  <si>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</si>
  <si>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</si>
  <si>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</si>
  <si>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</si>
  <si>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</si>
  <si>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</si>
  <si>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 xml:space="preserve">   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</si>
  <si>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</si>
  <si>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</si>
  <si>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</si>
  <si>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</si>
  <si>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</si>
  <si>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</si>
  <si>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r>
      <t xml:space="preserve">หมายเหตุ 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</si>
  <si>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  2.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</si>
</sst>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934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934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934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934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42"/>
  <sheetViews>
    <sheetView showGridLines="0" tabSelected="1" view="pageBreakPreview" zoomScale="60" zoomScaleNormal="90" workbookViewId="0">
      <selection activeCell="F19" sqref="F19"/>
    </sheetView>
  </sheetViews>
  <sheetFormatPr defaultColWidth="9.09765625" defaultRowHeight="30.75" customHeight="1"/>
  <cols>
    <col min="1" max="1" width="20" style="2" customWidth="1"/>
    <col min="2" max="4" width="14.09765625" style="2" customWidth="1"/>
    <col min="5" max="16384" width="9.09765625" style="2"/>
  </cols>
  <sheetData>
    <row r="1" spans="1:11" s="1" customFormat="1" ht="36.75" customHeight="1">
      <c r="A1" s="1" t="s">
        <v>0</v>
      </c>
      <c r="B1" s="2"/>
      <c r="C1" s="2"/>
      <c r="D1" s="2"/>
    </row>
    <row r="2" spans="1:11" ht="17.25" customHeight="1"/>
    <row r="3" spans="1:11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</row>
    <row r="4" spans="1:11" s="1" customFormat="1" ht="30.75" customHeight="1">
      <c r="A4" s="5"/>
      <c r="B4" s="6" t="s">
        <v>5</v>
      </c>
      <c r="C4" s="6"/>
      <c r="D4" s="6"/>
    </row>
    <row r="5" spans="1:11" s="9" customFormat="1" ht="30.75" customHeight="1">
      <c r="A5" s="7" t="s">
        <v>6</v>
      </c>
      <c r="B5" s="8">
        <v>439272.4</v>
      </c>
      <c r="C5" s="8">
        <v>239014.11</v>
      </c>
      <c r="D5" s="8">
        <v>200258.29</v>
      </c>
      <c r="F5" s="10"/>
      <c r="G5" s="10"/>
      <c r="H5" s="10"/>
    </row>
    <row r="6" spans="1:11" s="13" customFormat="1" ht="30.75" customHeight="1">
      <c r="A6" s="11" t="s">
        <v>7</v>
      </c>
      <c r="B6" s="12">
        <v>997.77</v>
      </c>
      <c r="C6" s="12">
        <v>740.54</v>
      </c>
      <c r="D6" s="12">
        <v>257.23</v>
      </c>
    </row>
    <row r="7" spans="1:11" s="13" customFormat="1" ht="30.75" customHeight="1">
      <c r="A7" s="11" t="s">
        <v>8</v>
      </c>
      <c r="B7" s="12">
        <v>3266.35</v>
      </c>
      <c r="C7" s="12">
        <v>1924.47</v>
      </c>
      <c r="D7" s="12">
        <v>1341.88</v>
      </c>
    </row>
    <row r="8" spans="1:11" s="13" customFormat="1" ht="30.75" customHeight="1">
      <c r="A8" s="14" t="s">
        <v>9</v>
      </c>
      <c r="B8" s="12">
        <v>11747.71</v>
      </c>
      <c r="C8" s="12">
        <v>7250.14</v>
      </c>
      <c r="D8" s="12">
        <v>4497.57</v>
      </c>
      <c r="F8" s="13" t="s">
        <v>10</v>
      </c>
    </row>
    <row r="9" spans="1:11" s="13" customFormat="1" ht="30.75" customHeight="1">
      <c r="A9" s="11" t="s">
        <v>11</v>
      </c>
      <c r="B9" s="12">
        <v>55970.5</v>
      </c>
      <c r="C9" s="12">
        <v>28914.52</v>
      </c>
      <c r="D9" s="12">
        <v>27055.63</v>
      </c>
    </row>
    <row r="10" spans="1:11" s="13" customFormat="1" ht="30.75" customHeight="1">
      <c r="A10" s="11" t="s">
        <v>12</v>
      </c>
      <c r="B10" s="12">
        <v>42237.3</v>
      </c>
      <c r="C10" s="12">
        <v>24325.7</v>
      </c>
      <c r="D10" s="12">
        <v>17911.46</v>
      </c>
    </row>
    <row r="11" spans="1:11" ht="30.75" customHeight="1">
      <c r="A11" s="11" t="s">
        <v>13</v>
      </c>
      <c r="B11" s="12">
        <v>59676.85</v>
      </c>
      <c r="C11" s="12">
        <v>33961.61</v>
      </c>
      <c r="D11" s="12">
        <v>25715.23</v>
      </c>
    </row>
    <row r="12" spans="1:11" ht="30.75" customHeight="1">
      <c r="A12" s="11" t="s">
        <v>14</v>
      </c>
      <c r="B12" s="12">
        <v>180159.39</v>
      </c>
      <c r="C12" s="12">
        <v>95651.468999999997</v>
      </c>
      <c r="D12" s="12">
        <v>84507.71</v>
      </c>
    </row>
    <row r="13" spans="1:11" ht="30.75" customHeight="1">
      <c r="A13" s="15" t="s">
        <v>15</v>
      </c>
      <c r="B13" s="12">
        <v>85216.487999999998</v>
      </c>
      <c r="C13" s="12">
        <v>46245.43</v>
      </c>
      <c r="D13" s="12">
        <v>38971.449999999997</v>
      </c>
    </row>
    <row r="14" spans="1:11" ht="25.5" customHeight="1">
      <c r="B14" s="16" t="s">
        <v>16</v>
      </c>
      <c r="C14" s="16"/>
      <c r="D14" s="16"/>
    </row>
    <row r="15" spans="1:11" s="9" customFormat="1" ht="30.75" customHeight="1">
      <c r="A15" s="7" t="s">
        <v>6</v>
      </c>
      <c r="B15" s="17">
        <v>100</v>
      </c>
      <c r="C15" s="17">
        <v>100</v>
      </c>
      <c r="D15" s="17">
        <v>100</v>
      </c>
      <c r="E15" s="18"/>
      <c r="F15" s="18"/>
      <c r="G15" s="18"/>
      <c r="H15" s="18"/>
      <c r="I15" s="18"/>
      <c r="J15" s="18"/>
      <c r="K15" s="18"/>
    </row>
    <row r="16" spans="1:11" s="13" customFormat="1" ht="30.75" customHeight="1">
      <c r="A16" s="11" t="s">
        <v>7</v>
      </c>
      <c r="B16" s="19">
        <f>B6*100/$B$5</f>
        <v>0.22714151856570092</v>
      </c>
      <c r="C16" s="19">
        <f>C6*100/$C$5</f>
        <v>0.3098310806838977</v>
      </c>
      <c r="D16" s="19">
        <f>D6*100/$D$5</f>
        <v>0.12844911439121945</v>
      </c>
      <c r="I16" s="20"/>
      <c r="J16" s="20"/>
      <c r="K16" s="20"/>
    </row>
    <row r="17" spans="1:11" s="13" customFormat="1" ht="30.75" customHeight="1">
      <c r="A17" s="11" t="s">
        <v>8</v>
      </c>
      <c r="B17" s="19">
        <v>0.8</v>
      </c>
      <c r="C17" s="19">
        <f t="shared" ref="C17:C22" si="0">C7*100/$C$5</f>
        <v>0.8051700378693124</v>
      </c>
      <c r="D17" s="19">
        <f t="shared" ref="D17:D23" si="1">D7*100/$D$5</f>
        <v>0.67007463211635332</v>
      </c>
      <c r="I17" s="20"/>
      <c r="J17" s="20"/>
      <c r="K17" s="20"/>
    </row>
    <row r="18" spans="1:11" s="13" customFormat="1" ht="30.75" customHeight="1">
      <c r="A18" s="14" t="s">
        <v>9</v>
      </c>
      <c r="B18" s="19">
        <f t="shared" ref="B18:B23" si="2">B8*100/$B$5</f>
        <v>2.6743565040735544</v>
      </c>
      <c r="C18" s="19">
        <f t="shared" si="0"/>
        <v>3.0333522987408568</v>
      </c>
      <c r="D18" s="19">
        <v>2.2999999999999998</v>
      </c>
      <c r="I18" s="20"/>
      <c r="J18" s="20"/>
      <c r="K18" s="20"/>
    </row>
    <row r="19" spans="1:11" s="13" customFormat="1" ht="30.75" customHeight="1">
      <c r="A19" s="11" t="s">
        <v>11</v>
      </c>
      <c r="B19" s="19">
        <f t="shared" si="2"/>
        <v>12.741638218107942</v>
      </c>
      <c r="C19" s="19">
        <f t="shared" si="0"/>
        <v>12.097411320193608</v>
      </c>
      <c r="D19" s="19">
        <f t="shared" si="1"/>
        <v>13.510367036490724</v>
      </c>
      <c r="I19" s="20"/>
      <c r="J19" s="20"/>
      <c r="K19" s="20"/>
    </row>
    <row r="20" spans="1:11" s="13" customFormat="1" ht="30.75" customHeight="1">
      <c r="A20" s="11" t="s">
        <v>12</v>
      </c>
      <c r="B20" s="19">
        <f t="shared" si="2"/>
        <v>9.6152865511240861</v>
      </c>
      <c r="C20" s="19">
        <f t="shared" si="0"/>
        <v>10.177516298096377</v>
      </c>
      <c r="D20" s="19">
        <f t="shared" si="1"/>
        <v>8.9441790399788186</v>
      </c>
      <c r="I20" s="20"/>
      <c r="J20" s="20"/>
      <c r="K20" s="20"/>
    </row>
    <row r="21" spans="1:11" ht="30.75" customHeight="1">
      <c r="A21" s="11" t="s">
        <v>13</v>
      </c>
      <c r="B21" s="19">
        <f t="shared" si="2"/>
        <v>13.585385742423151</v>
      </c>
      <c r="C21" s="19">
        <f t="shared" si="0"/>
        <v>14.209039792671655</v>
      </c>
      <c r="D21" s="19">
        <f t="shared" si="1"/>
        <v>12.841031449933983</v>
      </c>
      <c r="I21" s="20"/>
      <c r="J21" s="20"/>
      <c r="K21" s="20"/>
    </row>
    <row r="22" spans="1:11" ht="30.75" customHeight="1">
      <c r="A22" s="11" t="s">
        <v>14</v>
      </c>
      <c r="B22" s="19">
        <f t="shared" si="2"/>
        <v>41.013136723363452</v>
      </c>
      <c r="C22" s="19">
        <f t="shared" si="0"/>
        <v>40.019172508267403</v>
      </c>
      <c r="D22" s="19">
        <f t="shared" si="1"/>
        <v>42.199356640866149</v>
      </c>
      <c r="I22" s="20"/>
      <c r="J22" s="20"/>
      <c r="K22" s="20"/>
    </row>
    <row r="23" spans="1:11" ht="30.75" customHeight="1">
      <c r="A23" s="21" t="s">
        <v>15</v>
      </c>
      <c r="B23" s="22">
        <f t="shared" si="2"/>
        <v>19.399463294302119</v>
      </c>
      <c r="C23" s="22">
        <v>19.399999999999999</v>
      </c>
      <c r="D23" s="22">
        <f t="shared" si="1"/>
        <v>19.460592617663917</v>
      </c>
      <c r="I23" s="20"/>
      <c r="J23" s="20"/>
      <c r="K23" s="20"/>
    </row>
    <row r="24" spans="1:11" ht="11.25" customHeight="1"/>
    <row r="25" spans="1:11" s="24" customFormat="1" ht="25.5" customHeight="1">
      <c r="A25" s="23" t="s">
        <v>17</v>
      </c>
    </row>
    <row r="26" spans="1:11" s="24" customFormat="1" ht="24" customHeight="1">
      <c r="A26" s="23" t="s">
        <v>18</v>
      </c>
    </row>
    <row r="27" spans="1:11" s="24" customFormat="1" ht="21.75">
      <c r="A27" s="25"/>
      <c r="B27" s="26"/>
      <c r="C27" s="26"/>
      <c r="D27" s="26"/>
    </row>
    <row r="28" spans="1:11" ht="24" customHeight="1">
      <c r="A28" s="25"/>
    </row>
    <row r="30" spans="1:11" ht="30.75" customHeight="1">
      <c r="A30" s="1"/>
    </row>
    <row r="37" spans="1:1" ht="30.75" customHeight="1">
      <c r="A37" s="1"/>
    </row>
    <row r="42" spans="1:1" ht="30.75" customHeight="1">
      <c r="A42" s="1"/>
    </row>
  </sheetData>
  <mergeCells count="2">
    <mergeCell ref="B4:D4"/>
    <mergeCell ref="B14:D14"/>
  </mergeCells>
  <pageMargins left="1.1023622047244095" right="0.6692913385826772" top="0.98425196850393704" bottom="0.78740157480314965" header="0.51181102362204722" footer="0.51181102362204722"/>
  <pageSetup paperSize="9" scale="93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2019-06-11T05:15:22Z</dcterms:created>
  <dcterms:modified xsi:type="dcterms:W3CDTF">2019-06-11T05:15:34Z</dcterms:modified>
</cp:coreProperties>
</file>