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7" sheetId="12" r:id="rId1"/>
  </sheets>
  <definedNames>
    <definedName name="_xlnm.Print_Area" localSheetId="0">'T-1.7'!$A$1:$R$22</definedName>
  </definedNames>
  <calcPr calcId="125725"/>
</workbook>
</file>

<file path=xl/calcChain.xml><?xml version="1.0" encoding="utf-8"?>
<calcChain xmlns="http://schemas.openxmlformats.org/spreadsheetml/2006/main">
  <c r="L7" i="12"/>
  <c r="J7"/>
  <c r="E7"/>
</calcChain>
</file>

<file path=xl/sharedStrings.xml><?xml version="1.0" encoding="utf-8"?>
<sst xmlns="http://schemas.openxmlformats.org/spreadsheetml/2006/main" count="42" uniqueCount="37">
  <si>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</si>
  <si>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</si>
  <si>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</si>
  <si>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</si>
  <si>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</si>
  <si>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</si>
  <si>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</si>
  <si>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</si>
  <si>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(2011)</t>
  </si>
  <si>
    <t>(2012)</t>
  </si>
  <si>
    <t>(2013)</t>
  </si>
  <si>
    <t>(2014)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</si>
  <si>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</si>
  <si>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</si>
  <si>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</si>
  <si>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</si>
  <si>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</si>
  <si>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</si>
  <si>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</si>
  <si>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</si>
  <si>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</si>
  <si>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</si>
  <si>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</si>
  <si>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</si>
  <si>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</si>
  <si>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</si>
  <si>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</si>
  <si>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</si>
  <si>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</si>
  <si>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</si>
  <si>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</si>
  <si>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</si>
  <si>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ที่ทำการปกครองจังหวัดราชบุรี</t>
  </si>
  <si>
    <t>Source:   Ratchaburi Provincial Administration Office</t>
  </si>
  <si>
    <t>(2015)</t>
  </si>
  <si>
    <t>การจดทะเบียนสมรส และหย่า เป็นรายอำเภอ พ.ศ. 2554 - 2558</t>
  </si>
  <si>
    <t>Couple with Marriage and Divorce Certificate by District: 2011 - 2015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</si>
</sst>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4" fillId="0" borderId="0" xfId="0" applyFont="1" applyBorder="1" applyAlignment="1">
      <alignment horizontal="center"/>
    </xf>
    <xf numFmtId="0" fontId="5" fillId="0" borderId="4" xfId="0" applyFont="1" applyBorder="1"/>
    <xf numFmtId="0" fontId="7" fillId="0" borderId="0" xfId="0" applyFont="1" applyBorder="1" applyAlignment="1"/>
    <xf numFmtId="0" fontId="7" fillId="0" borderId="2" xfId="0" quotePrefix="1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2"/>
    </xf>
    <xf numFmtId="3" fontId="4" fillId="0" borderId="1" xfId="0" applyNumberFormat="1" applyFont="1" applyBorder="1" applyAlignment="1">
      <alignment horizontal="right" indent="2"/>
    </xf>
    <xf numFmtId="3" fontId="4" fillId="0" borderId="8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0" fontId="7" fillId="0" borderId="2" xfId="0" applyFont="1" applyBorder="1" applyAlignment="1">
      <alignment horizontal="right" indent="2"/>
    </xf>
    <xf numFmtId="0" fontId="7" fillId="0" borderId="3" xfId="0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1"/>
    </xf>
    <xf numFmtId="0" fontId="7" fillId="0" borderId="9" xfId="0" applyFont="1" applyBorder="1" applyAlignment="1">
      <alignment horizontal="right" indent="1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3" xfId="0" applyFont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right" indent="1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3" fontId="4" fillId="0" borderId="0" xfId="0" applyNumberFormat="1" applyFont="1" applyBorder="1" applyAlignment="1">
      <alignment horizontal="right" indent="2"/>
    </xf>
    <xf numFmtId="0" fontId="7" fillId="0" borderId="0" xfId="0" applyFont="1" applyBorder="1" applyAlignment="1">
      <alignment horizontal="right" indent="2"/>
    </xf>
    <xf numFmtId="0" fontId="7" fillId="0" borderId="14" xfId="0" applyFont="1" applyBorder="1"/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3">
    <cellStyle name="Normal_นอก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19</xdr:row>
      <xdr:rowOff>0</xdr:rowOff>
    </xdr:from>
    <xdr:to>
      <xdr:col>16</xdr:col>
      <xdr:colOff>0</xdr:colOff>
      <xdr:row>19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8162925" y="554355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19050</xdr:colOff>
      <xdr:row>0</xdr:row>
      <xdr:rowOff>0</xdr:rowOff>
    </xdr:from>
    <xdr:to>
      <xdr:col>18</xdr:col>
      <xdr:colOff>180975</xdr:colOff>
      <xdr:row>22</xdr:row>
      <xdr:rowOff>142875</xdr:rowOff>
    </xdr:to>
    <xdr:grpSp>
      <xdr:nvGrpSpPr>
        <xdr:cNvPr id="7" name="Group 273"/>
        <xdr:cNvGrpSpPr>
          <a:grpSpLocks/>
        </xdr:cNvGrpSpPr>
      </xdr:nvGrpSpPr>
      <xdr:grpSpPr bwMode="auto">
        <a:xfrm>
          <a:off x="9610725" y="0"/>
          <a:ext cx="590550" cy="6877050"/>
          <a:chOff x="1000" y="0"/>
          <a:chExt cx="62" cy="71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2"/>
  <sheetViews>
    <sheetView showGridLines="0" tabSelected="1" workbookViewId="0">
      <selection activeCell="L11" sqref="L11"/>
    </sheetView>
  </sheetViews>
  <sheetFormatPr defaultRowHeight="18.75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9" width="9.28515625" style="5" customWidth="1"/>
    <col min="10" max="14" width="10.140625" style="5" customWidth="1"/>
    <col min="15" max="15" width="2.140625" style="5" customWidth="1"/>
    <col min="16" max="16" width="18.7109375" style="4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>
      <c r="B1" s="1" t="s">
        <v>0</v>
      </c>
      <c r="C1" s="2">
        <v>1.7</v>
      </c>
      <c r="D1" s="1" t="s">
        <v>35</v>
      </c>
      <c r="P1" s="7"/>
    </row>
    <row r="2" spans="1:16" s="3" customFormat="1">
      <c r="B2" s="1" t="s">
        <v>5</v>
      </c>
      <c r="C2" s="2">
        <v>1.7</v>
      </c>
      <c r="D2" s="1" t="s">
        <v>36</v>
      </c>
      <c r="P2" s="8"/>
    </row>
    <row r="3" spans="1:16" ht="6" customHeight="1">
      <c r="A3" s="4"/>
      <c r="B3" s="4"/>
      <c r="C3" s="4"/>
      <c r="D3" s="4"/>
      <c r="E3" s="4"/>
      <c r="F3" s="4"/>
      <c r="G3" s="4"/>
      <c r="H3" s="4"/>
      <c r="I3" s="4"/>
      <c r="O3" s="20"/>
    </row>
    <row r="4" spans="1:16" s="6" customFormat="1" ht="22.5" customHeight="1">
      <c r="A4" s="18"/>
      <c r="B4" s="18"/>
      <c r="C4" s="18"/>
      <c r="D4" s="18"/>
      <c r="E4" s="56" t="s">
        <v>6</v>
      </c>
      <c r="F4" s="57"/>
      <c r="G4" s="57"/>
      <c r="H4" s="57"/>
      <c r="I4" s="57"/>
      <c r="J4" s="56" t="s">
        <v>7</v>
      </c>
      <c r="K4" s="58"/>
      <c r="L4" s="58"/>
      <c r="M4" s="58"/>
      <c r="N4" s="59"/>
      <c r="O4" s="43"/>
      <c r="P4" s="53" t="s">
        <v>3</v>
      </c>
    </row>
    <row r="5" spans="1:16" s="6" customFormat="1" ht="16.5" customHeight="1">
      <c r="A5" s="60" t="s">
        <v>4</v>
      </c>
      <c r="B5" s="60"/>
      <c r="C5" s="60"/>
      <c r="D5" s="61"/>
      <c r="E5" s="36">
        <v>2554</v>
      </c>
      <c r="F5" s="36">
        <v>2555</v>
      </c>
      <c r="G5" s="36">
        <v>2556</v>
      </c>
      <c r="H5" s="37">
        <v>2557</v>
      </c>
      <c r="I5" s="35">
        <v>2558</v>
      </c>
      <c r="J5" s="44">
        <v>2554</v>
      </c>
      <c r="K5" s="44">
        <v>2555</v>
      </c>
      <c r="L5" s="44">
        <v>2556</v>
      </c>
      <c r="M5" s="44">
        <v>2557</v>
      </c>
      <c r="N5" s="46">
        <v>2558</v>
      </c>
      <c r="O5" s="45"/>
      <c r="P5" s="54"/>
    </row>
    <row r="6" spans="1:16" s="6" customFormat="1" ht="16.5" customHeight="1">
      <c r="A6" s="15"/>
      <c r="B6" s="15"/>
      <c r="C6" s="15"/>
      <c r="D6" s="15"/>
      <c r="E6" s="22" t="s">
        <v>8</v>
      </c>
      <c r="F6" s="22" t="s">
        <v>9</v>
      </c>
      <c r="G6" s="22" t="s">
        <v>10</v>
      </c>
      <c r="H6" s="38" t="s">
        <v>11</v>
      </c>
      <c r="I6" s="39" t="s">
        <v>34</v>
      </c>
      <c r="J6" s="52" t="s">
        <v>8</v>
      </c>
      <c r="K6" s="52" t="s">
        <v>9</v>
      </c>
      <c r="L6" s="52" t="s">
        <v>10</v>
      </c>
      <c r="M6" s="52" t="s">
        <v>11</v>
      </c>
      <c r="N6" s="47" t="s">
        <v>34</v>
      </c>
      <c r="O6" s="51"/>
      <c r="P6" s="55"/>
    </row>
    <row r="7" spans="1:16" s="9" customFormat="1" ht="24" customHeight="1">
      <c r="C7" s="3" t="s">
        <v>2</v>
      </c>
      <c r="E7" s="30">
        <f>SUM(E8:E17)</f>
        <v>775</v>
      </c>
      <c r="F7" s="31">
        <v>3280</v>
      </c>
      <c r="G7" s="31">
        <v>3054</v>
      </c>
      <c r="H7" s="30">
        <v>3108</v>
      </c>
      <c r="I7" s="41">
        <v>3132</v>
      </c>
      <c r="J7" s="23">
        <f>SUM(J8:J17)</f>
        <v>205</v>
      </c>
      <c r="K7" s="24">
        <v>1383</v>
      </c>
      <c r="L7" s="25">
        <f>SUM(L8:L17)</f>
        <v>1397</v>
      </c>
      <c r="M7" s="23">
        <v>1493</v>
      </c>
      <c r="N7" s="23">
        <v>1352</v>
      </c>
      <c r="O7" s="48"/>
      <c r="P7" s="19" t="s">
        <v>1</v>
      </c>
    </row>
    <row r="8" spans="1:16" s="9" customFormat="1" ht="31.5" customHeight="1">
      <c r="A8" s="12"/>
      <c r="B8" s="21" t="s">
        <v>12</v>
      </c>
      <c r="C8" s="12"/>
      <c r="D8" s="13"/>
      <c r="E8" s="32">
        <v>191</v>
      </c>
      <c r="F8" s="33">
        <v>922</v>
      </c>
      <c r="G8" s="34">
        <v>914</v>
      </c>
      <c r="H8" s="40">
        <v>900</v>
      </c>
      <c r="I8" s="42">
        <v>925</v>
      </c>
      <c r="J8" s="26">
        <v>63</v>
      </c>
      <c r="K8" s="27">
        <v>444</v>
      </c>
      <c r="L8" s="28">
        <v>435</v>
      </c>
      <c r="M8" s="29">
        <v>465</v>
      </c>
      <c r="N8" s="29">
        <v>407</v>
      </c>
      <c r="O8" s="49"/>
      <c r="P8" s="9" t="s">
        <v>22</v>
      </c>
    </row>
    <row r="9" spans="1:16" s="9" customFormat="1" ht="31.5" customHeight="1">
      <c r="B9" s="21" t="s">
        <v>13</v>
      </c>
      <c r="E9" s="32">
        <v>84</v>
      </c>
      <c r="F9" s="33">
        <v>259</v>
      </c>
      <c r="G9" s="34">
        <v>230</v>
      </c>
      <c r="H9" s="40">
        <v>232</v>
      </c>
      <c r="I9" s="42">
        <v>238</v>
      </c>
      <c r="J9" s="26">
        <v>14</v>
      </c>
      <c r="K9" s="27">
        <v>77</v>
      </c>
      <c r="L9" s="28">
        <v>78</v>
      </c>
      <c r="M9" s="29">
        <v>86</v>
      </c>
      <c r="N9" s="29">
        <v>81</v>
      </c>
      <c r="O9" s="49"/>
      <c r="P9" s="9" t="s">
        <v>23</v>
      </c>
    </row>
    <row r="10" spans="1:16" s="9" customFormat="1" ht="31.5" customHeight="1">
      <c r="B10" s="21" t="s">
        <v>14</v>
      </c>
      <c r="E10" s="32">
        <v>26</v>
      </c>
      <c r="F10" s="33">
        <v>125</v>
      </c>
      <c r="G10" s="34">
        <v>128</v>
      </c>
      <c r="H10" s="40">
        <v>144</v>
      </c>
      <c r="I10" s="42">
        <v>108</v>
      </c>
      <c r="J10" s="26">
        <v>4</v>
      </c>
      <c r="K10" s="27">
        <v>28</v>
      </c>
      <c r="L10" s="28">
        <v>23</v>
      </c>
      <c r="M10" s="29">
        <v>41</v>
      </c>
      <c r="N10" s="29">
        <v>44</v>
      </c>
      <c r="O10" s="49"/>
      <c r="P10" s="9" t="s">
        <v>24</v>
      </c>
    </row>
    <row r="11" spans="1:16" s="9" customFormat="1" ht="31.5" customHeight="1">
      <c r="B11" s="21" t="s">
        <v>15</v>
      </c>
      <c r="E11" s="32">
        <v>55</v>
      </c>
      <c r="F11" s="33">
        <v>315</v>
      </c>
      <c r="G11" s="34">
        <v>267</v>
      </c>
      <c r="H11" s="40">
        <v>239</v>
      </c>
      <c r="I11" s="42">
        <v>309</v>
      </c>
      <c r="J11" s="26">
        <v>10</v>
      </c>
      <c r="K11" s="27">
        <v>99</v>
      </c>
      <c r="L11" s="28">
        <v>90</v>
      </c>
      <c r="M11" s="29">
        <v>90</v>
      </c>
      <c r="N11" s="29">
        <v>99</v>
      </c>
      <c r="O11" s="49"/>
      <c r="P11" s="9" t="s">
        <v>25</v>
      </c>
    </row>
    <row r="12" spans="1:16" s="9" customFormat="1" ht="31.5" customHeight="1">
      <c r="B12" s="21" t="s">
        <v>16</v>
      </c>
      <c r="E12" s="32">
        <v>178</v>
      </c>
      <c r="F12" s="33">
        <v>648</v>
      </c>
      <c r="G12" s="34">
        <v>636</v>
      </c>
      <c r="H12" s="40">
        <v>660</v>
      </c>
      <c r="I12" s="42">
        <v>655</v>
      </c>
      <c r="J12" s="26">
        <v>51</v>
      </c>
      <c r="K12" s="27">
        <v>310</v>
      </c>
      <c r="L12" s="28">
        <v>322</v>
      </c>
      <c r="M12" s="29">
        <v>355</v>
      </c>
      <c r="N12" s="29">
        <v>309</v>
      </c>
      <c r="O12" s="49"/>
      <c r="P12" s="9" t="s">
        <v>26</v>
      </c>
    </row>
    <row r="13" spans="1:16" s="9" customFormat="1" ht="31.5" customHeight="1">
      <c r="B13" s="21" t="s">
        <v>17</v>
      </c>
      <c r="E13" s="32">
        <v>37</v>
      </c>
      <c r="F13" s="33">
        <v>175</v>
      </c>
      <c r="G13" s="34">
        <v>143</v>
      </c>
      <c r="H13" s="40">
        <v>170</v>
      </c>
      <c r="I13" s="42">
        <v>141</v>
      </c>
      <c r="J13" s="26">
        <v>3</v>
      </c>
      <c r="K13" s="27">
        <v>80</v>
      </c>
      <c r="L13" s="28">
        <v>83</v>
      </c>
      <c r="M13" s="29">
        <v>66</v>
      </c>
      <c r="N13" s="29">
        <v>64</v>
      </c>
      <c r="O13" s="49"/>
      <c r="P13" s="9" t="s">
        <v>27</v>
      </c>
    </row>
    <row r="14" spans="1:16" s="9" customFormat="1" ht="31.5" customHeight="1">
      <c r="B14" s="21" t="s">
        <v>18</v>
      </c>
      <c r="E14" s="32">
        <v>122</v>
      </c>
      <c r="F14" s="33">
        <v>507</v>
      </c>
      <c r="G14" s="34">
        <v>493</v>
      </c>
      <c r="H14" s="40">
        <v>484</v>
      </c>
      <c r="I14" s="42">
        <v>499</v>
      </c>
      <c r="J14" s="26">
        <v>44</v>
      </c>
      <c r="K14" s="27">
        <v>217</v>
      </c>
      <c r="L14" s="28">
        <v>219</v>
      </c>
      <c r="M14" s="29">
        <v>244</v>
      </c>
      <c r="N14" s="29">
        <v>225</v>
      </c>
      <c r="O14" s="49"/>
      <c r="P14" s="9" t="s">
        <v>28</v>
      </c>
    </row>
    <row r="15" spans="1:16" s="9" customFormat="1" ht="31.5" customHeight="1">
      <c r="B15" s="21" t="s">
        <v>19</v>
      </c>
      <c r="E15" s="32">
        <v>49</v>
      </c>
      <c r="F15" s="33">
        <v>178</v>
      </c>
      <c r="G15" s="34">
        <v>159</v>
      </c>
      <c r="H15" s="40">
        <v>134</v>
      </c>
      <c r="I15" s="42">
        <v>133</v>
      </c>
      <c r="J15" s="26">
        <v>10</v>
      </c>
      <c r="K15" s="27">
        <v>77</v>
      </c>
      <c r="L15" s="28">
        <v>99</v>
      </c>
      <c r="M15" s="29">
        <v>84</v>
      </c>
      <c r="N15" s="29">
        <v>66</v>
      </c>
      <c r="O15" s="49"/>
      <c r="P15" s="9" t="s">
        <v>29</v>
      </c>
    </row>
    <row r="16" spans="1:16" s="9" customFormat="1" ht="31.5" customHeight="1">
      <c r="B16" s="21" t="s">
        <v>20</v>
      </c>
      <c r="E16" s="32">
        <v>20</v>
      </c>
      <c r="F16" s="33">
        <v>80</v>
      </c>
      <c r="G16" s="34">
        <v>51</v>
      </c>
      <c r="H16" s="40">
        <v>90</v>
      </c>
      <c r="I16" s="42">
        <v>67</v>
      </c>
      <c r="J16" s="26">
        <v>3</v>
      </c>
      <c r="K16" s="27">
        <v>31</v>
      </c>
      <c r="L16" s="28">
        <v>31</v>
      </c>
      <c r="M16" s="29">
        <v>36</v>
      </c>
      <c r="N16" s="29">
        <v>29</v>
      </c>
      <c r="O16" s="49"/>
      <c r="P16" s="9" t="s">
        <v>30</v>
      </c>
    </row>
    <row r="17" spans="1:16" s="9" customFormat="1" ht="31.5" customHeight="1">
      <c r="B17" s="21" t="s">
        <v>21</v>
      </c>
      <c r="E17" s="32">
        <v>13</v>
      </c>
      <c r="F17" s="33">
        <v>71</v>
      </c>
      <c r="G17" s="34">
        <v>33</v>
      </c>
      <c r="H17" s="40">
        <v>55</v>
      </c>
      <c r="I17" s="42">
        <v>57</v>
      </c>
      <c r="J17" s="26">
        <v>3</v>
      </c>
      <c r="K17" s="27">
        <v>20</v>
      </c>
      <c r="L17" s="28">
        <v>17</v>
      </c>
      <c r="M17" s="29">
        <v>26</v>
      </c>
      <c r="N17" s="29">
        <v>28</v>
      </c>
      <c r="O17" s="49"/>
      <c r="P17" s="9" t="s">
        <v>31</v>
      </c>
    </row>
    <row r="18" spans="1:16" ht="6" customHeight="1">
      <c r="A18" s="9"/>
      <c r="B18" s="9"/>
      <c r="C18" s="9"/>
      <c r="D18" s="9"/>
      <c r="E18" s="10"/>
      <c r="F18" s="10"/>
      <c r="G18" s="10"/>
      <c r="H18" s="11"/>
      <c r="I18" s="16"/>
      <c r="J18" s="9"/>
      <c r="K18" s="11"/>
      <c r="L18" s="10"/>
      <c r="M18" s="11"/>
      <c r="N18" s="11"/>
      <c r="O18" s="50"/>
      <c r="P18" s="17"/>
    </row>
    <row r="19" spans="1:16" ht="6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s="9" customFormat="1" ht="17.25">
      <c r="B20" s="9" t="s">
        <v>32</v>
      </c>
      <c r="P20" s="14"/>
    </row>
    <row r="21" spans="1:16" s="9" customFormat="1" ht="17.25">
      <c r="B21" s="9" t="s">
        <v>33</v>
      </c>
      <c r="P21" s="14"/>
    </row>
    <row r="22" spans="1:16" ht="4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4"/>
    </row>
  </sheetData>
  <mergeCells count="4">
    <mergeCell ref="E4:I4"/>
    <mergeCell ref="J4:N4"/>
    <mergeCell ref="P4:P6"/>
    <mergeCell ref="A5:D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2016-09-19T07:30:57Z</cp:lastPrinted>
  <dcterms:created xsi:type="dcterms:W3CDTF">2004-08-16T17:13:42Z</dcterms:created>
  <dcterms:modified xsi:type="dcterms:W3CDTF">2016-09-21T03:03:15Z</dcterms:modified>
</cp:coreProperties>
</file>