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C18" i="1"/>
  <c r="B18" i="1"/>
  <c r="D17" i="1"/>
  <c r="B17" i="1"/>
  <c r="C16" i="1"/>
  <c r="B16" i="1"/>
</calcChain>
</file>

<file path=xl/sharedStrings.xml><?xml version="1.0" encoding="utf-8"?>
<sst xmlns="http://schemas.openxmlformats.org/spreadsheetml/2006/main" count="33" uniqueCount="20">
  <si>
    <t>ตารางที่ 7   จำนวนและร้อยละของผู้มีงานทำ  จำแนกตามชั่วโมงการทำงานต่อสัปดาห์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</si>
  <si>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</si>
  <si>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</si>
  <si>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</si>
  <si>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</si>
  <si>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</si>
  <si>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</si>
  <si>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</si>
  <si>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1-9 ชั่วโมง</t>
  </si>
  <si>
    <t>3.  10-19 ชั่วโมง</t>
  </si>
  <si>
    <t xml:space="preserve">   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</si>
  <si>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</si>
  <si>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</si>
  <si>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</si>
  <si>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</si>
  <si>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</si>
  <si>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</si>
  <si>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t xml:space="preserve"> </t>
  </si>
  <si>
    <r>
      <t xml:space="preserve">หมายเหตุ 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</si>
  <si>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 xml:space="preserve">                 2.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</si>
</sst>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1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187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219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219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219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219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42"/>
  <sheetViews>
    <sheetView showGridLines="0" tabSelected="1" zoomScale="90" zoomScaleNormal="90" workbookViewId="0">
      <selection activeCell="B7" sqref="B7"/>
    </sheetView>
  </sheetViews>
  <sheetFormatPr defaultRowHeight="30.75" customHeight="1" x14ac:dyDescent="0.5"/>
  <cols>
    <col min="1" max="1" width="33.7109375" style="2" customWidth="1"/>
    <col min="2" max="4" width="19.85546875" style="2" customWidth="1"/>
    <col min="5" max="16384" width="9.140625" style="2"/>
  </cols>
  <sheetData>
    <row r="1" spans="1:8" s="1" customFormat="1" ht="36.75" customHeight="1" x14ac:dyDescent="0.5">
      <c r="A1" s="1" t="s">
        <v>0</v>
      </c>
      <c r="B1" s="2"/>
      <c r="C1" s="2"/>
      <c r="D1" s="2"/>
    </row>
    <row r="2" spans="1:8" ht="17.25" customHeight="1" x14ac:dyDescent="0.5"/>
    <row r="3" spans="1:8" s="1" customFormat="1" ht="30.75" customHeight="1" x14ac:dyDescent="0.5">
      <c r="A3" s="3"/>
      <c r="B3" s="4" t="s">
        <v>1</v>
      </c>
      <c r="C3" s="4" t="s">
        <v>2</v>
      </c>
      <c r="D3" s="4" t="s">
        <v>3</v>
      </c>
    </row>
    <row r="4" spans="1:8" s="1" customFormat="1" ht="30.75" customHeight="1" x14ac:dyDescent="0.5">
      <c r="A4" s="5"/>
      <c r="B4" s="6" t="s">
        <v>4</v>
      </c>
      <c r="C4" s="6"/>
      <c r="D4" s="6"/>
    </row>
    <row r="5" spans="1:8" s="9" customFormat="1" ht="30.75" customHeight="1" x14ac:dyDescent="0.5">
      <c r="A5" s="7" t="s">
        <v>5</v>
      </c>
      <c r="B5" s="8">
        <v>449235.52399999998</v>
      </c>
      <c r="C5" s="8">
        <v>245169.7</v>
      </c>
      <c r="D5" s="8">
        <v>204065.54</v>
      </c>
      <c r="F5" s="10"/>
      <c r="G5" s="10"/>
      <c r="H5" s="10"/>
    </row>
    <row r="6" spans="1:8" s="13" customFormat="1" ht="30.75" customHeight="1" x14ac:dyDescent="0.5">
      <c r="A6" s="11" t="s">
        <v>6</v>
      </c>
      <c r="B6" s="12">
        <v>438.37</v>
      </c>
      <c r="C6" s="12">
        <v>438.37</v>
      </c>
      <c r="D6" s="12" t="s">
        <v>7</v>
      </c>
    </row>
    <row r="7" spans="1:8" s="13" customFormat="1" ht="30.75" customHeight="1" x14ac:dyDescent="0.5">
      <c r="A7" s="11" t="s">
        <v>8</v>
      </c>
      <c r="B7" s="12">
        <v>568.23</v>
      </c>
      <c r="C7" s="12" t="s">
        <v>7</v>
      </c>
      <c r="D7" s="12">
        <v>568.23</v>
      </c>
    </row>
    <row r="8" spans="1:8" s="13" customFormat="1" ht="30.75" customHeight="1" x14ac:dyDescent="0.5">
      <c r="A8" s="14" t="s">
        <v>9</v>
      </c>
      <c r="B8" s="12">
        <v>5860.5280000000002</v>
      </c>
      <c r="C8" s="12">
        <v>3519.5430000000001</v>
      </c>
      <c r="D8" s="12">
        <v>2340.85</v>
      </c>
      <c r="F8" s="13" t="s">
        <v>10</v>
      </c>
    </row>
    <row r="9" spans="1:8" s="13" customFormat="1" ht="30.75" customHeight="1" x14ac:dyDescent="0.5">
      <c r="A9" s="11" t="s">
        <v>11</v>
      </c>
      <c r="B9" s="12">
        <v>24428.61</v>
      </c>
      <c r="C9" s="12">
        <v>13083.66</v>
      </c>
      <c r="D9" s="12">
        <v>11344.95</v>
      </c>
    </row>
    <row r="10" spans="1:8" s="13" customFormat="1" ht="30.75" customHeight="1" x14ac:dyDescent="0.5">
      <c r="A10" s="11" t="s">
        <v>12</v>
      </c>
      <c r="B10" s="12">
        <v>24854.67</v>
      </c>
      <c r="C10" s="12">
        <v>13688.98</v>
      </c>
      <c r="D10" s="12">
        <v>11165.68</v>
      </c>
    </row>
    <row r="11" spans="1:8" ht="30.75" customHeight="1" x14ac:dyDescent="0.5">
      <c r="A11" s="11" t="s">
        <v>13</v>
      </c>
      <c r="B11" s="12">
        <v>53063.88</v>
      </c>
      <c r="C11" s="12">
        <v>28877.91</v>
      </c>
      <c r="D11" s="12">
        <v>24185.97</v>
      </c>
    </row>
    <row r="12" spans="1:8" ht="30.75" customHeight="1" x14ac:dyDescent="0.5">
      <c r="A12" s="11" t="s">
        <v>14</v>
      </c>
      <c r="B12" s="12">
        <v>229219.48</v>
      </c>
      <c r="C12" s="12">
        <v>126247.06</v>
      </c>
      <c r="D12" s="12">
        <v>102972.42</v>
      </c>
    </row>
    <row r="13" spans="1:8" ht="30.75" customHeight="1" x14ac:dyDescent="0.5">
      <c r="A13" s="15" t="s">
        <v>15</v>
      </c>
      <c r="B13" s="12">
        <v>110801.71</v>
      </c>
      <c r="C13" s="12">
        <v>59314.27</v>
      </c>
      <c r="D13" s="12">
        <v>51487.544000000002</v>
      </c>
    </row>
    <row r="14" spans="1:8" ht="25.5" customHeight="1" x14ac:dyDescent="0.5">
      <c r="B14" s="16" t="s">
        <v>16</v>
      </c>
      <c r="C14" s="16"/>
      <c r="D14" s="16"/>
    </row>
    <row r="15" spans="1:8" s="9" customFormat="1" ht="30.75" customHeight="1" x14ac:dyDescent="0.5">
      <c r="A15" s="7" t="s">
        <v>5</v>
      </c>
      <c r="B15" s="17">
        <v>100</v>
      </c>
      <c r="C15" s="17">
        <v>100</v>
      </c>
      <c r="D15" s="17">
        <v>100</v>
      </c>
      <c r="E15" s="18"/>
      <c r="F15" s="18"/>
      <c r="G15" s="18"/>
      <c r="H15" s="18"/>
    </row>
    <row r="16" spans="1:8" s="13" customFormat="1" ht="30.75" customHeight="1" x14ac:dyDescent="0.5">
      <c r="A16" s="11" t="s">
        <v>6</v>
      </c>
      <c r="B16" s="19">
        <f>(100/$B$5)*B6</f>
        <v>9.7581330188838772E-2</v>
      </c>
      <c r="C16" s="19">
        <f>(100/$C$5)*C6</f>
        <v>0.17880268238693442</v>
      </c>
      <c r="D16" s="12" t="s">
        <v>7</v>
      </c>
      <c r="H16" s="13" t="s">
        <v>17</v>
      </c>
    </row>
    <row r="17" spans="1:6" s="13" customFormat="1" ht="30.75" customHeight="1" x14ac:dyDescent="0.5">
      <c r="A17" s="11" t="s">
        <v>8</v>
      </c>
      <c r="B17" s="19">
        <f>(100/$B$5)*B7</f>
        <v>0.12648821601205343</v>
      </c>
      <c r="C17" s="12" t="s">
        <v>7</v>
      </c>
      <c r="D17" s="19">
        <f>(100/$D$5)*D7</f>
        <v>0.2784546572635439</v>
      </c>
    </row>
    <row r="18" spans="1:6" s="13" customFormat="1" ht="30.75" customHeight="1" x14ac:dyDescent="0.5">
      <c r="A18" s="14" t="s">
        <v>9</v>
      </c>
      <c r="B18" s="19">
        <f>(100/$B$5)*B8</f>
        <v>1.3045557813010356</v>
      </c>
      <c r="C18" s="19">
        <f t="shared" ref="C18:C23" si="0">(100/$C$5)*C8</f>
        <v>1.4355538225155882</v>
      </c>
      <c r="D18" s="19">
        <v>1</v>
      </c>
    </row>
    <row r="19" spans="1:6" s="13" customFormat="1" ht="30.75" customHeight="1" x14ac:dyDescent="0.5">
      <c r="A19" s="11" t="s">
        <v>11</v>
      </c>
      <c r="B19" s="19">
        <v>5.5</v>
      </c>
      <c r="C19" s="19">
        <f t="shared" si="0"/>
        <v>5.3365729941342668</v>
      </c>
      <c r="D19" s="19">
        <f>(100/$D$5)*D9</f>
        <v>5.5594638859652648</v>
      </c>
    </row>
    <row r="20" spans="1:6" s="13" customFormat="1" ht="30.75" customHeight="1" x14ac:dyDescent="0.5">
      <c r="A20" s="11" t="s">
        <v>12</v>
      </c>
      <c r="B20" s="19">
        <f>(100/$B$5)*B10</f>
        <v>5.5326590779584031</v>
      </c>
      <c r="C20" s="19">
        <f t="shared" si="0"/>
        <v>5.5834713669756084</v>
      </c>
      <c r="D20" s="19">
        <f>(100/$D$5)*D10</f>
        <v>5.4716146587022978</v>
      </c>
    </row>
    <row r="21" spans="1:6" ht="30.75" customHeight="1" x14ac:dyDescent="0.5">
      <c r="A21" s="11" t="s">
        <v>13</v>
      </c>
      <c r="B21" s="19">
        <f>(100/$B$5)*B11</f>
        <v>11.812040046948736</v>
      </c>
      <c r="C21" s="19">
        <f t="shared" si="0"/>
        <v>11.778743458102692</v>
      </c>
      <c r="D21" s="19">
        <f>(100/$D$5)*D11</f>
        <v>11.852059882329963</v>
      </c>
      <c r="F21" s="2" t="s">
        <v>17</v>
      </c>
    </row>
    <row r="22" spans="1:6" ht="30.75" customHeight="1" x14ac:dyDescent="0.5">
      <c r="A22" s="11" t="s">
        <v>14</v>
      </c>
      <c r="B22" s="19">
        <f>(100/$B$5)*B12</f>
        <v>51.024344192335072</v>
      </c>
      <c r="C22" s="19">
        <f t="shared" si="0"/>
        <v>51.493744944828002</v>
      </c>
      <c r="D22" s="19">
        <f>(100/$D$5)*D12</f>
        <v>50.460464809492088</v>
      </c>
    </row>
    <row r="23" spans="1:6" ht="30.75" customHeight="1" x14ac:dyDescent="0.5">
      <c r="A23" s="20" t="s">
        <v>15</v>
      </c>
      <c r="B23" s="21">
        <f>(100/$B$5)*B13</f>
        <v>24.664503157145699</v>
      </c>
      <c r="C23" s="21">
        <f t="shared" si="0"/>
        <v>24.19314866396622</v>
      </c>
      <c r="D23" s="21">
        <f>(100/$D$5)*D13</f>
        <v>25.230886116293817</v>
      </c>
    </row>
    <row r="24" spans="1:6" ht="11.25" customHeight="1" x14ac:dyDescent="0.5"/>
    <row r="25" spans="1:6" s="23" customFormat="1" ht="25.5" customHeight="1" x14ac:dyDescent="0.5">
      <c r="A25" s="22" t="s">
        <v>18</v>
      </c>
    </row>
    <row r="26" spans="1:6" s="23" customFormat="1" ht="24" customHeight="1" x14ac:dyDescent="0.5">
      <c r="A26" s="22" t="s">
        <v>19</v>
      </c>
    </row>
    <row r="27" spans="1:6" s="23" customFormat="1" ht="21.75" x14ac:dyDescent="0.5">
      <c r="A27" s="24"/>
      <c r="B27" s="25"/>
      <c r="C27" s="25"/>
      <c r="D27" s="25"/>
    </row>
    <row r="28" spans="1:6" ht="24" customHeight="1" x14ac:dyDescent="0.5">
      <c r="A28" s="24"/>
    </row>
    <row r="30" spans="1:6" ht="30.75" customHeight="1" x14ac:dyDescent="0.5">
      <c r="A30" s="1"/>
    </row>
    <row r="37" spans="1:1" ht="30.75" customHeight="1" x14ac:dyDescent="0.5">
      <c r="A37" s="1"/>
    </row>
    <row r="42" spans="1:1" ht="30.75" customHeight="1" x14ac:dyDescent="0.5">
      <c r="A42" s="1"/>
    </row>
  </sheetData>
  <mergeCells count="2">
    <mergeCell ref="B4:D4"/>
    <mergeCell ref="B14:D14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2016-01-29T02:44:37Z</dcterms:created>
  <dcterms:modified xsi:type="dcterms:W3CDTF">2016-01-29T02:44:45Z</dcterms:modified>
</cp:coreProperties>
</file>