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<sst xmlns="http://schemas.openxmlformats.org/spreadsheetml/2006/main" count="30" uniqueCount="21">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</sst>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488077.43</v>
      </c>
      <c r="C6" s="35">
        <v>259063.97</v>
      </c>
      <c r="D6" s="35">
        <v>229013.46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4">
        <v>5426.8</v>
      </c>
      <c r="C7" s="35">
        <v>3387.2</v>
      </c>
      <c r="D7" s="35">
        <v>2039.61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466.54</v>
      </c>
      <c r="C8" s="36">
        <v>0</v>
      </c>
      <c r="D8" s="35">
        <v>466.54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4">
        <v>12652.47</v>
      </c>
      <c r="C9" s="35">
        <v>6914.69</v>
      </c>
      <c r="D9" s="35">
        <v>5737.78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4">
        <v>77316.97</v>
      </c>
      <c r="C10" s="35">
        <v>42231.5</v>
      </c>
      <c r="D10" s="35">
        <v>35085.46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4">
        <v>31993.48</v>
      </c>
      <c r="C11" s="35">
        <v>19091.62</v>
      </c>
      <c r="D11" s="35">
        <v>12901.85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4">
        <v>89214.2</v>
      </c>
      <c r="C12" s="35">
        <v>45292.39</v>
      </c>
      <c r="D12" s="35">
        <v>43921.81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4">
        <v>186385.91</v>
      </c>
      <c r="C13" s="35">
        <v>100453.92</v>
      </c>
      <c r="D13" s="35">
        <v>85931.99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4">
        <v>84621.07</v>
      </c>
      <c r="C14" s="35">
        <v>41692.65</v>
      </c>
      <c r="D14" s="35">
        <v>42928.42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100.00000204885524</v>
      </c>
      <c r="C17" s="20">
        <f>SUM(C18:C25)</f>
        <v>100</v>
      </c>
      <c r="D17" s="20">
        <f>SUM(D18:D25)</f>
        <v>100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1.1118727616640665</v>
      </c>
      <c r="C18" s="29">
        <f>(C7/$C$6)*100</f>
        <v>1.3074762962985551</v>
      </c>
      <c r="D18" s="10">
        <f>(D7/$D$6)*100</f>
        <v>0.89060704117565836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9.5587292368753879E-2</v>
      </c>
      <c r="C19" s="29">
        <f t="shared" ref="C19:C25" si="1">(C8/$C$6)*100</f>
        <v>0</v>
      </c>
      <c r="D19" s="10">
        <f t="shared" ref="D19:D25" si="2">(D8/$D$6)*100</f>
        <v>0.20371728369153502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2.5923079458929292</v>
      </c>
      <c r="C20" s="29">
        <f t="shared" si="1"/>
        <v>2.6691052406863061</v>
      </c>
      <c r="D20" s="10">
        <f t="shared" si="2"/>
        <v>2.5054335234269636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15.841127912839568</v>
      </c>
      <c r="C21" s="29">
        <f t="shared" si="1"/>
        <v>16.301572156097201</v>
      </c>
      <c r="D21" s="10">
        <f t="shared" si="2"/>
        <v>15.320261088584051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6.5550009145065369</v>
      </c>
      <c r="C22" s="29">
        <f t="shared" si="1"/>
        <v>7.3694616816070564</v>
      </c>
      <c r="D22" s="10">
        <f t="shared" si="2"/>
        <v>5.6336645016410829</v>
      </c>
      <c r="E22" s="9"/>
      <c r="I22" s="22"/>
    </row>
    <row r="23" spans="1:10" x14ac:dyDescent="0.35">
      <c r="A23" s="15" t="s">
        <v>11</v>
      </c>
      <c r="B23" s="10">
        <f t="shared" si="0"/>
        <v>18.278698115583833</v>
      </c>
      <c r="C23" s="29">
        <f t="shared" si="1"/>
        <v>17.483091145403197</v>
      </c>
      <c r="D23" s="10">
        <f t="shared" si="2"/>
        <v>19.178702422119642</v>
      </c>
      <c r="E23" s="7"/>
      <c r="I23" s="3"/>
    </row>
    <row r="24" spans="1:10" x14ac:dyDescent="0.35">
      <c r="A24" s="15" t="s">
        <v>12</v>
      </c>
      <c r="B24" s="10">
        <f t="shared" si="0"/>
        <v>38.187774837283506</v>
      </c>
      <c r="C24" s="29">
        <f t="shared" si="1"/>
        <v>38.775720143561458</v>
      </c>
      <c r="D24" s="10">
        <f t="shared" si="2"/>
        <v>37.522680981283813</v>
      </c>
      <c r="E24" s="7"/>
    </row>
    <row r="25" spans="1:10" x14ac:dyDescent="0.35">
      <c r="A25" s="18" t="s">
        <v>13</v>
      </c>
      <c r="B25" s="10">
        <f t="shared" si="0"/>
        <v>17.337632268716053</v>
      </c>
      <c r="C25" s="29">
        <f t="shared" si="1"/>
        <v>16.093573336346232</v>
      </c>
      <c r="D25" s="10">
        <f t="shared" si="2"/>
        <v>18.744933158077259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2019-07-08T06:52:55Z</dcterms:modified>
</cp:coreProperties>
</file>