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6" sheetId="4" r:id="rId1"/>
  </sheets>
  <definedNames>
    <definedName name="_xlnm.Print_Area" localSheetId="0">'T-12.6'!$A$1:$V$32</definedName>
  </definedNames>
  <calcPr calcId="124519"/>
</workbook>
</file>

<file path=xl/calcChain.xml><?xml version="1.0" encoding="utf-8"?>
<calcChain xmlns="http://schemas.openxmlformats.org/spreadsheetml/2006/main">
  <c r="G10" i="4"/>
  <c r="H10"/>
  <c r="I10"/>
  <c r="J10"/>
  <c r="K10"/>
  <c r="L10"/>
  <c r="M10"/>
  <c r="N10"/>
  <c r="F10"/>
</calcChain>
</file>

<file path=xl/sharedStrings.xml><?xml version="1.0" encoding="utf-8"?>
<sst xmlns="http://schemas.openxmlformats.org/spreadsheetml/2006/main" count="137" uniqueCount="61">
  <si>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</si>
  <si>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</si>
  <si>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</si>
  <si>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</si>
  <si>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</si>
  <si>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</si>
  <si>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</si>
  <si>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</si>
  <si>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</si>
  <si>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</si>
  <si>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</si>
  <si>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</si>
  <si>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</si>
  <si>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</si>
  <si>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</si>
  <si>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</si>
  <si>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</si>
  <si>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</si>
  <si>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</si>
  <si>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</si>
  <si>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</si>
  <si>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</si>
  <si>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</si>
  <si>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</si>
  <si>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</si>
  <si>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</si>
  <si>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</si>
  <si>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</si>
  <si>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</si>
  <si>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</si>
  <si>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</si>
  <si>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</si>
  <si>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</si>
  <si>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</si>
  <si>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</si>
  <si>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</si>
  <si>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</si>
  <si>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</si>
  <si>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</si>
  <si>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</si>
  <si>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</si>
  <si>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</si>
  <si>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</si>
  <si>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</si>
  <si>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</si>
  <si>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</si>
  <si>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</si>
  <si>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</si>
  <si>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</si>
  <si>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</si>
  <si>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</si>
  <si>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</si>
  <si>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</si>
  <si>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</si>
  <si>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</si>
  <si>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 xml:space="preserve">    ที่มา:  การประมวลข้อมูลพื้นที่การก่อสร้าง พ.ศ. 2559 สำนักงานสถิติแห่งชาติ</t>
  </si>
  <si>
    <t>Source:  The 2016 Construction Area, National Statistical Office</t>
  </si>
  <si>
    <t>-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</si>
  <si>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 : จังหวัดเพชรบูรณ์</t>
  </si>
  <si>
    <t>Permitted and Area of Building Construction by Area and Type of Building: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</si>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</sst>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\ \ \ \ \ \ ;\-#,##0\ \ \ \ \ \ ;\-\ \ \ \ \ \ "/>
    <numFmt numFmtId="190" formatCode="#,##0\ \ \ \ ;\-#,##0\ \ \ \ ;\-\ \ \ \ "/>
    <numFmt numFmtId="191" formatCode="#,##0\ \ \ \ \ \ \ ;\-#,##0\ \ \ \ \ \ \ ;\-\ \ \ \ \ \ \ "/>
    <numFmt numFmtId="192" formatCode="#,##0\ \ \ \ \ ;\-#,##0\ \ \ \ \ ;\-\ \ \ \ \ "/>
    <numFmt numFmtId="193" formatCode="#,##0\ \ \ ;\-#,##0\ \ \ ;\-\ \ \ "/>
  </numFmts>
  <fonts count="15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187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187" fontId="2" fillId="0" borderId="0" applyFont="0" applyFill="0" applyBorder="0" applyAlignment="0" applyProtection="0"/>
    <xf numFmtId="0" fontId="12" fillId="0" borderId="0"/>
    <xf numFmtId="187" fontId="14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187" fontId="2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1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18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8" fillId="0" borderId="6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9" fillId="0" borderId="8" xfId="0" applyFont="1" applyBorder="1"/>
    <xf numFmtId="0" fontId="8" fillId="0" borderId="6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193" fontId="10" fillId="0" borderId="10" xfId="0" applyNumberFormat="1" applyFont="1" applyBorder="1" applyAlignment="1">
      <alignment horizontal="center"/>
    </xf>
    <xf numFmtId="190" fontId="9" fillId="0" borderId="3" xfId="114" applyNumberFormat="1" applyFont="1" applyBorder="1"/>
    <xf numFmtId="192" fontId="9" fillId="0" borderId="3" xfId="163" applyNumberFormat="1" applyFont="1" applyBorder="1"/>
    <xf numFmtId="192" fontId="9" fillId="0" borderId="3" xfId="180" applyNumberFormat="1" applyFont="1" applyBorder="1"/>
    <xf numFmtId="193" fontId="9" fillId="0" borderId="3" xfId="0" applyNumberFormat="1" applyFont="1" applyBorder="1" applyAlignment="1">
      <alignment horizontal="center"/>
    </xf>
    <xf numFmtId="192" fontId="9" fillId="0" borderId="3" xfId="114" applyNumberFormat="1" applyFont="1" applyBorder="1"/>
    <xf numFmtId="191" fontId="9" fillId="0" borderId="3" xfId="163" applyNumberFormat="1" applyFont="1" applyBorder="1"/>
    <xf numFmtId="190" fontId="9" fillId="0" borderId="5" xfId="114" applyNumberFormat="1" applyFont="1" applyBorder="1"/>
    <xf numFmtId="189" fontId="9" fillId="0" borderId="3" xfId="180" applyNumberFormat="1" applyFont="1" applyBorder="1"/>
    <xf numFmtId="190" fontId="10" fillId="0" borderId="5" xfId="114" applyNumberFormat="1" applyFont="1" applyBorder="1"/>
    <xf numFmtId="190" fontId="10" fillId="0" borderId="3" xfId="114" applyNumberFormat="1" applyFont="1" applyBorder="1"/>
    <xf numFmtId="192" fontId="10" fillId="0" borderId="3" xfId="114" applyNumberFormat="1" applyFont="1" applyBorder="1"/>
    <xf numFmtId="192" fontId="10" fillId="0" borderId="3" xfId="163" applyNumberFormat="1" applyFont="1" applyBorder="1"/>
    <xf numFmtId="191" fontId="10" fillId="0" borderId="3" xfId="163" applyNumberFormat="1" applyFont="1" applyBorder="1"/>
    <xf numFmtId="192" fontId="10" fillId="0" borderId="3" xfId="180" applyNumberFormat="1" applyFont="1" applyBorder="1"/>
    <xf numFmtId="189" fontId="10" fillId="0" borderId="3" xfId="180" applyNumberFormat="1" applyFont="1" applyBorder="1"/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192">
    <cellStyle name="Comma 2" xfId="1"/>
    <cellStyle name="Comma 2 2" xfId="115"/>
    <cellStyle name="Comma 2 3" xfId="173"/>
    <cellStyle name="Comma 2 4" xfId="181"/>
    <cellStyle name="Comma 2 5" xfId="185"/>
    <cellStyle name="Comma 2 6" xfId="189"/>
    <cellStyle name="Comma 3" xfId="2"/>
    <cellStyle name="Comma 3 10" xfId="7"/>
    <cellStyle name="Comma 3 11" xfId="8"/>
    <cellStyle name="Comma 3 12" xfId="9"/>
    <cellStyle name="Comma 3 13" xfId="10"/>
    <cellStyle name="Comma 3 14" xfId="11"/>
    <cellStyle name="Comma 3 15" xfId="12"/>
    <cellStyle name="Comma 3 16" xfId="13"/>
    <cellStyle name="Comma 3 17" xfId="14"/>
    <cellStyle name="Comma 3 18" xfId="15"/>
    <cellStyle name="Comma 3 19" xfId="60"/>
    <cellStyle name="Comma 3 2" xfId="6"/>
    <cellStyle name="Comma 3 20" xfId="80"/>
    <cellStyle name="Comma 3 21" xfId="85"/>
    <cellStyle name="Comma 3 22" xfId="89"/>
    <cellStyle name="Comma 3 23" xfId="94"/>
    <cellStyle name="Comma 3 24" xfId="99"/>
    <cellStyle name="Comma 3 25" xfId="103"/>
    <cellStyle name="Comma 3 26" xfId="107"/>
    <cellStyle name="Comma 3 27" xfId="102"/>
    <cellStyle name="Comma 3 28" xfId="113"/>
    <cellStyle name="Comma 3 29" xfId="159"/>
    <cellStyle name="Comma 3 3" xfId="16"/>
    <cellStyle name="Comma 3 30" xfId="172"/>
    <cellStyle name="Comma 3 31" xfId="175"/>
    <cellStyle name="Comma 3 32" xfId="177"/>
    <cellStyle name="Comma 3 33" xfId="178"/>
    <cellStyle name="Comma 3 34" xfId="117"/>
    <cellStyle name="Comma 3 35" xfId="174"/>
    <cellStyle name="Comma 3 36" xfId="182"/>
    <cellStyle name="Comma 3 37" xfId="186"/>
    <cellStyle name="Comma 3 38" xfId="190"/>
    <cellStyle name="Comma 3 4" xfId="17"/>
    <cellStyle name="Comma 3 5" xfId="18"/>
    <cellStyle name="Comma 3 6" xfId="19"/>
    <cellStyle name="Comma 3 7" xfId="20"/>
    <cellStyle name="Comma 3 8" xfId="21"/>
    <cellStyle name="Comma 3 9" xfId="22"/>
    <cellStyle name="Normal 2" xfId="3"/>
    <cellStyle name="Normal 3" xfId="4"/>
    <cellStyle name="Normal 3 10" xfId="24"/>
    <cellStyle name="Normal 3 11" xfId="25"/>
    <cellStyle name="Normal 3 12" xfId="26"/>
    <cellStyle name="Normal 3 13" xfId="27"/>
    <cellStyle name="Normal 3 14" xfId="28"/>
    <cellStyle name="Normal 3 15" xfId="29"/>
    <cellStyle name="Normal 3 16" xfId="30"/>
    <cellStyle name="Normal 3 17" xfId="31"/>
    <cellStyle name="Normal 3 18" xfId="32"/>
    <cellStyle name="Normal 3 19" xfId="68"/>
    <cellStyle name="Normal 3 2" xfId="23"/>
    <cellStyle name="Normal 3 20" xfId="71"/>
    <cellStyle name="Normal 3 21" xfId="66"/>
    <cellStyle name="Normal 3 22" xfId="70"/>
    <cellStyle name="Normal 3 23" xfId="67"/>
    <cellStyle name="Normal 3 24" xfId="72"/>
    <cellStyle name="Normal 3 25" xfId="65"/>
    <cellStyle name="Normal 3 26" xfId="73"/>
    <cellStyle name="Normal 3 27" xfId="69"/>
    <cellStyle name="Normal 3 28" xfId="116"/>
    <cellStyle name="Normal 3 29" xfId="122"/>
    <cellStyle name="Normal 3 3" xfId="33"/>
    <cellStyle name="Normal 3 30" xfId="168"/>
    <cellStyle name="Normal 3 31" xfId="124"/>
    <cellStyle name="Normal 3 32" xfId="170"/>
    <cellStyle name="Normal 3 33" xfId="135"/>
    <cellStyle name="Normal 3 34" xfId="118"/>
    <cellStyle name="Normal 3 35" xfId="176"/>
    <cellStyle name="Normal 3 36" xfId="183"/>
    <cellStyle name="Normal 3 37" xfId="187"/>
    <cellStyle name="Normal 3 38" xfId="191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เครื่องหมายจุลภาค 11" xfId="88"/>
    <cellStyle name="เครื่องหมายจุลภาค 2 10" xfId="41"/>
    <cellStyle name="เครื่องหมายจุลภาค 2 10 2" xfId="119"/>
    <cellStyle name="เครื่องหมายจุลภาค 2 10 3" xfId="120"/>
    <cellStyle name="เครื่องหมายจุลภาค 2 10 4" xfId="121"/>
    <cellStyle name="เครื่องหมายจุลภาค 2 11" xfId="42"/>
    <cellStyle name="เครื่องหมายจุลภาค 2 12" xfId="43"/>
    <cellStyle name="เครื่องหมายจุลภาค 2 13" xfId="74"/>
    <cellStyle name="เครื่องหมายจุลภาค 2 14" xfId="64"/>
    <cellStyle name="เครื่องหมายจุลภาค 2 15" xfId="75"/>
    <cellStyle name="เครื่องหมายจุลภาค 2 16" xfId="63"/>
    <cellStyle name="เครื่องหมายจุลภาค 2 17" xfId="76"/>
    <cellStyle name="เครื่องหมายจุลภาค 2 18" xfId="62"/>
    <cellStyle name="เครื่องหมายจุลภาค 2 19" xfId="77"/>
    <cellStyle name="เครื่องหมายจุลภาค 2 2" xfId="40"/>
    <cellStyle name="เครื่องหมายจุลภาค 2 2 2" xfId="125"/>
    <cellStyle name="เครื่องหมายจุลภาค 2 2 3" xfId="126"/>
    <cellStyle name="เครื่องหมายจุลภาค 2 2 4" xfId="127"/>
    <cellStyle name="เครื่องหมายจุลภาค 2 20" xfId="61"/>
    <cellStyle name="เครื่องหมายจุลภาค 2 21" xfId="90"/>
    <cellStyle name="เครื่องหมายจุลภาค 2 3" xfId="44"/>
    <cellStyle name="เครื่องหมายจุลภาค 2 3 2" xfId="128"/>
    <cellStyle name="เครื่องหมายจุลภาค 2 3 3" xfId="129"/>
    <cellStyle name="เครื่องหมายจุลภาค 2 3 4" xfId="130"/>
    <cellStyle name="เครื่องหมายจุลภาค 2 4" xfId="45"/>
    <cellStyle name="เครื่องหมายจุลภาค 2 4 2" xfId="132"/>
    <cellStyle name="เครื่องหมายจุลภาค 2 4 3" xfId="133"/>
    <cellStyle name="เครื่องหมายจุลภาค 2 4 4" xfId="134"/>
    <cellStyle name="เครื่องหมายจุลภาค 2 5" xfId="46"/>
    <cellStyle name="เครื่องหมายจุลภาค 2 5 2" xfId="136"/>
    <cellStyle name="เครื่องหมายจุลภาค 2 5 3" xfId="137"/>
    <cellStyle name="เครื่องหมายจุลภาค 2 5 4" xfId="138"/>
    <cellStyle name="เครื่องหมายจุลภาค 2 6" xfId="47"/>
    <cellStyle name="เครื่องหมายจุลภาค 2 6 2" xfId="139"/>
    <cellStyle name="เครื่องหมายจุลภาค 2 6 3" xfId="140"/>
    <cellStyle name="เครื่องหมายจุลภาค 2 6 4" xfId="141"/>
    <cellStyle name="เครื่องหมายจุลภาค 2 7" xfId="48"/>
    <cellStyle name="เครื่องหมายจุลภาค 2 7 2" xfId="142"/>
    <cellStyle name="เครื่องหมายจุลภาค 2 7 3" xfId="143"/>
    <cellStyle name="เครื่องหมายจุลภาค 2 7 4" xfId="144"/>
    <cellStyle name="เครื่องหมายจุลภาค 2 8" xfId="49"/>
    <cellStyle name="เครื่องหมายจุลภาค 2 8 2" xfId="145"/>
    <cellStyle name="เครื่องหมายจุลภาค 2 8 3" xfId="146"/>
    <cellStyle name="เครื่องหมายจุลภาค 2 8 4" xfId="147"/>
    <cellStyle name="เครื่องหมายจุลภาค 2 9" xfId="50"/>
    <cellStyle name="เครื่องหมายจุลภาค 2 9 2" xfId="148"/>
    <cellStyle name="เครื่องหมายจุลภาค 2 9 3" xfId="149"/>
    <cellStyle name="เครื่องหมายจุลภาค 2 9 4" xfId="150"/>
    <cellStyle name="เครื่องหมายจุลภาค 4" xfId="151"/>
    <cellStyle name="ปกติ" xfId="0" builtinId="0"/>
    <cellStyle name="ปกติ 11" xfId="105"/>
    <cellStyle name="ปกติ 12" xfId="108"/>
    <cellStyle name="ปกติ 13" xfId="110"/>
    <cellStyle name="ปกติ 18" xfId="179"/>
    <cellStyle name="ปกติ 19" xfId="114"/>
    <cellStyle name="ปกติ 2" xfId="5"/>
    <cellStyle name="ปกติ 2 10" xfId="104"/>
    <cellStyle name="ปกติ 2 11" xfId="111"/>
    <cellStyle name="ปกติ 2 2" xfId="51"/>
    <cellStyle name="ปกติ 2 2 10" xfId="109"/>
    <cellStyle name="ปกติ 2 2 11" xfId="112"/>
    <cellStyle name="ปกติ 2 2 12" xfId="152"/>
    <cellStyle name="ปกติ 2 2 13" xfId="167"/>
    <cellStyle name="ปกติ 2 2 14" xfId="123"/>
    <cellStyle name="ปกติ 2 2 15" xfId="169"/>
    <cellStyle name="ปกติ 2 2 16" xfId="131"/>
    <cellStyle name="ปกติ 2 2 17" xfId="171"/>
    <cellStyle name="ปกติ 2 2 2" xfId="52"/>
    <cellStyle name="ปกติ 2 2 3" xfId="79"/>
    <cellStyle name="ปกติ 2 2 4" xfId="84"/>
    <cellStyle name="ปกติ 2 2 5" xfId="87"/>
    <cellStyle name="ปกติ 2 2 6" xfId="93"/>
    <cellStyle name="ปกติ 2 2 7" xfId="98"/>
    <cellStyle name="ปกติ 2 2 8" xfId="101"/>
    <cellStyle name="ปกติ 2 2 9" xfId="106"/>
    <cellStyle name="ปกติ 2 3" xfId="78"/>
    <cellStyle name="ปกติ 2 4" xfId="83"/>
    <cellStyle name="ปกติ 2 5" xfId="81"/>
    <cellStyle name="ปกติ 2 6" xfId="92"/>
    <cellStyle name="ปกติ 2 7" xfId="97"/>
    <cellStyle name="ปกติ 2 8" xfId="95"/>
    <cellStyle name="ปกติ 2 9" xfId="100"/>
    <cellStyle name="ปกติ 20" xfId="163"/>
    <cellStyle name="ปกติ 21" xfId="180"/>
    <cellStyle name="ปกติ 22" xfId="184"/>
    <cellStyle name="ปกติ 23" xfId="188"/>
    <cellStyle name="ปกติ 3" xfId="53"/>
    <cellStyle name="ปกติ 3 2" xfId="54"/>
    <cellStyle name="ปกติ 3 2 2" xfId="153"/>
    <cellStyle name="ปกติ 3 2 3" xfId="154"/>
    <cellStyle name="ปกติ 3 2 4" xfId="155"/>
    <cellStyle name="ปกติ 4" xfId="59"/>
    <cellStyle name="ปกติ 4 2" xfId="55"/>
    <cellStyle name="ปกติ 4 2 2" xfId="156"/>
    <cellStyle name="ปกติ 4 2 3" xfId="157"/>
    <cellStyle name="ปกติ 4 2 4" xfId="158"/>
    <cellStyle name="ปกติ 5" xfId="82"/>
    <cellStyle name="ปกติ 5 2" xfId="56"/>
    <cellStyle name="ปกติ 5 2 2" xfId="160"/>
    <cellStyle name="ปกติ 5 2 3" xfId="161"/>
    <cellStyle name="ปกติ 5 2 4" xfId="162"/>
    <cellStyle name="ปกติ 6" xfId="86"/>
    <cellStyle name="ปกติ 6 2" xfId="57"/>
    <cellStyle name="ปกติ 6 2 2" xfId="164"/>
    <cellStyle name="ปกติ 6 2 3" xfId="165"/>
    <cellStyle name="ปกติ 6 2 4" xfId="166"/>
    <cellStyle name="ปกติ 7" xfId="58"/>
    <cellStyle name="ปกติ 8" xfId="91"/>
    <cellStyle name="ปกติ 9" xfId="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40</xdr:row>
      <xdr:rowOff>257175</xdr:rowOff>
    </xdr:from>
    <xdr:to>
      <xdr:col>11</xdr:col>
      <xdr:colOff>76200</xdr:colOff>
      <xdr:row>42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40</xdr:row>
      <xdr:rowOff>238125</xdr:rowOff>
    </xdr:from>
    <xdr:to>
      <xdr:col>11</xdr:col>
      <xdr:colOff>95250</xdr:colOff>
      <xdr:row>42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B43"/>
  <sheetViews>
    <sheetView showGridLines="0" tabSelected="1" workbookViewId="0">
      <selection activeCell="L37" sqref="L37"/>
    </sheetView>
  </sheetViews>
  <sheetFormatPr defaultRowHeight="21.75"/>
  <cols>
    <col min="1" max="2" width="1.7109375" style="6" customWidth="1"/>
    <col min="3" max="3" width="5.85546875" style="6" customWidth="1"/>
    <col min="4" max="4" width="4.42578125" style="6" customWidth="1"/>
    <col min="5" max="5" width="9.140625" style="6" customWidth="1"/>
    <col min="6" max="7" width="7" style="6" customWidth="1"/>
    <col min="8" max="8" width="10.42578125" style="6" customWidth="1"/>
    <col min="9" max="10" width="6.85546875" style="6" customWidth="1"/>
    <col min="11" max="11" width="10.42578125" style="6" customWidth="1"/>
    <col min="12" max="13" width="6.85546875" style="6" customWidth="1"/>
    <col min="14" max="14" width="10.42578125" style="6" customWidth="1"/>
    <col min="15" max="16" width="6.85546875" style="6" customWidth="1"/>
    <col min="17" max="17" width="10.42578125" style="6" customWidth="1"/>
    <col min="18" max="19" width="1.140625" style="6" customWidth="1"/>
    <col min="20" max="20" width="21.4257812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 ht="24" customHeight="1">
      <c r="C1" s="7" t="s">
        <v>35</v>
      </c>
      <c r="D1" s="8">
        <v>12.6</v>
      </c>
      <c r="E1" s="7" t="s">
        <v>58</v>
      </c>
    </row>
    <row r="2" spans="1:20" s="2" customFormat="1" ht="20.25" customHeight="1">
      <c r="C2" s="1" t="s">
        <v>39</v>
      </c>
      <c r="D2" s="8">
        <v>12.6</v>
      </c>
      <c r="E2" s="9" t="s">
        <v>59</v>
      </c>
    </row>
    <row r="3" spans="1:20" s="2" customFormat="1" ht="3" customHeight="1">
      <c r="C3" s="10"/>
      <c r="D3" s="8"/>
      <c r="E3" s="10"/>
    </row>
    <row r="4" spans="1:20" s="12" customFormat="1" ht="18.75" customHeight="1">
      <c r="A4" s="55" t="s">
        <v>34</v>
      </c>
      <c r="B4" s="55"/>
      <c r="C4" s="56"/>
      <c r="D4" s="56"/>
      <c r="E4" s="57"/>
      <c r="F4" s="64" t="s">
        <v>33</v>
      </c>
      <c r="G4" s="65"/>
      <c r="H4" s="65"/>
      <c r="I4" s="65"/>
      <c r="J4" s="65"/>
      <c r="K4" s="66"/>
      <c r="L4" s="64" t="s">
        <v>32</v>
      </c>
      <c r="M4" s="65"/>
      <c r="N4" s="65"/>
      <c r="O4" s="65"/>
      <c r="P4" s="65"/>
      <c r="Q4" s="66"/>
      <c r="R4" s="11"/>
      <c r="S4" s="11"/>
      <c r="T4" s="55" t="s">
        <v>31</v>
      </c>
    </row>
    <row r="5" spans="1:20" s="12" customFormat="1" ht="18.75" customHeight="1">
      <c r="A5" s="58"/>
      <c r="B5" s="58"/>
      <c r="C5" s="58"/>
      <c r="D5" s="58"/>
      <c r="E5" s="59"/>
      <c r="F5" s="48" t="s">
        <v>30</v>
      </c>
      <c r="G5" s="67"/>
      <c r="H5" s="66"/>
      <c r="I5" s="64" t="s">
        <v>29</v>
      </c>
      <c r="J5" s="65"/>
      <c r="K5" s="66"/>
      <c r="L5" s="48" t="s">
        <v>30</v>
      </c>
      <c r="M5" s="67"/>
      <c r="N5" s="66"/>
      <c r="O5" s="64" t="s">
        <v>29</v>
      </c>
      <c r="P5" s="65"/>
      <c r="Q5" s="66"/>
      <c r="R5" s="5"/>
      <c r="S5" s="5"/>
      <c r="T5" s="62"/>
    </row>
    <row r="6" spans="1:20" s="12" customFormat="1" ht="18.75" customHeight="1">
      <c r="A6" s="58"/>
      <c r="B6" s="58"/>
      <c r="C6" s="58"/>
      <c r="D6" s="58"/>
      <c r="E6" s="59"/>
      <c r="F6" s="48" t="s">
        <v>28</v>
      </c>
      <c r="G6" s="49"/>
      <c r="H6" s="13" t="s">
        <v>27</v>
      </c>
      <c r="I6" s="48" t="s">
        <v>28</v>
      </c>
      <c r="J6" s="49"/>
      <c r="K6" s="13" t="s">
        <v>27</v>
      </c>
      <c r="L6" s="48" t="s">
        <v>28</v>
      </c>
      <c r="M6" s="49"/>
      <c r="N6" s="13" t="s">
        <v>27</v>
      </c>
      <c r="O6" s="48" t="s">
        <v>28</v>
      </c>
      <c r="P6" s="49"/>
      <c r="Q6" s="13" t="s">
        <v>27</v>
      </c>
      <c r="R6" s="5"/>
      <c r="S6" s="5"/>
      <c r="T6" s="62"/>
    </row>
    <row r="7" spans="1:20" s="12" customFormat="1" ht="18.75" customHeight="1">
      <c r="A7" s="58"/>
      <c r="B7" s="58"/>
      <c r="C7" s="58"/>
      <c r="D7" s="58"/>
      <c r="E7" s="59"/>
      <c r="F7" s="50" t="s">
        <v>26</v>
      </c>
      <c r="G7" s="51"/>
      <c r="H7" s="14" t="s">
        <v>25</v>
      </c>
      <c r="I7" s="50" t="s">
        <v>26</v>
      </c>
      <c r="J7" s="51"/>
      <c r="K7" s="14" t="s">
        <v>25</v>
      </c>
      <c r="L7" s="50" t="s">
        <v>26</v>
      </c>
      <c r="M7" s="51"/>
      <c r="N7" s="14" t="s">
        <v>25</v>
      </c>
      <c r="O7" s="50" t="s">
        <v>26</v>
      </c>
      <c r="P7" s="51"/>
      <c r="Q7" s="14" t="s">
        <v>25</v>
      </c>
      <c r="R7" s="5"/>
      <c r="S7" s="5"/>
      <c r="T7" s="62"/>
    </row>
    <row r="8" spans="1:20" s="12" customFormat="1" ht="18.75" customHeight="1">
      <c r="A8" s="58"/>
      <c r="B8" s="58"/>
      <c r="C8" s="58"/>
      <c r="D8" s="58"/>
      <c r="E8" s="59"/>
      <c r="F8" s="13" t="s">
        <v>24</v>
      </c>
      <c r="G8" s="13" t="s">
        <v>23</v>
      </c>
      <c r="H8" s="14" t="s">
        <v>1</v>
      </c>
      <c r="I8" s="13" t="s">
        <v>24</v>
      </c>
      <c r="J8" s="13" t="s">
        <v>23</v>
      </c>
      <c r="K8" s="14" t="s">
        <v>1</v>
      </c>
      <c r="L8" s="13" t="s">
        <v>24</v>
      </c>
      <c r="M8" s="13" t="s">
        <v>23</v>
      </c>
      <c r="N8" s="14" t="s">
        <v>1</v>
      </c>
      <c r="O8" s="13" t="s">
        <v>24</v>
      </c>
      <c r="P8" s="13" t="s">
        <v>23</v>
      </c>
      <c r="Q8" s="14" t="s">
        <v>1</v>
      </c>
      <c r="R8" s="15"/>
      <c r="S8" s="15"/>
      <c r="T8" s="62"/>
    </row>
    <row r="9" spans="1:20" s="12" customFormat="1" ht="17.25" customHeight="1">
      <c r="A9" s="60"/>
      <c r="B9" s="60"/>
      <c r="C9" s="60"/>
      <c r="D9" s="60"/>
      <c r="E9" s="61"/>
      <c r="F9" s="18" t="s">
        <v>22</v>
      </c>
      <c r="G9" s="19" t="s">
        <v>21</v>
      </c>
      <c r="H9" s="16" t="s">
        <v>20</v>
      </c>
      <c r="I9" s="18" t="s">
        <v>22</v>
      </c>
      <c r="J9" s="19" t="s">
        <v>21</v>
      </c>
      <c r="K9" s="16" t="s">
        <v>20</v>
      </c>
      <c r="L9" s="18" t="s">
        <v>22</v>
      </c>
      <c r="M9" s="19" t="s">
        <v>21</v>
      </c>
      <c r="N9" s="16" t="s">
        <v>20</v>
      </c>
      <c r="O9" s="18" t="s">
        <v>22</v>
      </c>
      <c r="P9" s="19" t="s">
        <v>21</v>
      </c>
      <c r="Q9" s="16" t="s">
        <v>20</v>
      </c>
      <c r="R9" s="17"/>
      <c r="S9" s="29"/>
      <c r="T9" s="63"/>
    </row>
    <row r="10" spans="1:20" s="26" customFormat="1" ht="20.100000000000001" customHeight="1">
      <c r="A10" s="52" t="s">
        <v>37</v>
      </c>
      <c r="B10" s="52"/>
      <c r="C10" s="52"/>
      <c r="D10" s="52"/>
      <c r="E10" s="53"/>
      <c r="F10" s="41">
        <f>SUM(F11:F28)</f>
        <v>202</v>
      </c>
      <c r="G10" s="42">
        <f t="shared" ref="G10:N10" si="0">SUM(G11:G28)</f>
        <v>223</v>
      </c>
      <c r="H10" s="43">
        <f t="shared" si="0"/>
        <v>36780</v>
      </c>
      <c r="I10" s="44">
        <f t="shared" si="0"/>
        <v>6</v>
      </c>
      <c r="J10" s="44">
        <f t="shared" si="0"/>
        <v>18</v>
      </c>
      <c r="K10" s="45">
        <f t="shared" si="0"/>
        <v>1088</v>
      </c>
      <c r="L10" s="46">
        <f t="shared" si="0"/>
        <v>6</v>
      </c>
      <c r="M10" s="46">
        <f t="shared" si="0"/>
        <v>13</v>
      </c>
      <c r="N10" s="47">
        <f t="shared" si="0"/>
        <v>1755</v>
      </c>
      <c r="O10" s="32" t="s">
        <v>57</v>
      </c>
      <c r="P10" s="32" t="s">
        <v>57</v>
      </c>
      <c r="Q10" s="32" t="s">
        <v>57</v>
      </c>
      <c r="R10" s="54" t="s">
        <v>0</v>
      </c>
      <c r="S10" s="52"/>
      <c r="T10" s="52"/>
    </row>
    <row r="11" spans="1:20" s="26" customFormat="1" ht="16.5" customHeight="1">
      <c r="A11" s="21" t="s">
        <v>19</v>
      </c>
      <c r="B11" s="21"/>
      <c r="C11" s="20"/>
      <c r="D11" s="24"/>
      <c r="E11" s="25"/>
      <c r="F11" s="39">
        <v>179</v>
      </c>
      <c r="G11" s="33">
        <v>196</v>
      </c>
      <c r="H11" s="37">
        <v>31166</v>
      </c>
      <c r="I11" s="34">
        <v>4</v>
      </c>
      <c r="J11" s="34">
        <v>16</v>
      </c>
      <c r="K11" s="38">
        <v>534</v>
      </c>
      <c r="L11" s="35">
        <v>6</v>
      </c>
      <c r="M11" s="35">
        <v>13</v>
      </c>
      <c r="N11" s="40">
        <v>1755</v>
      </c>
      <c r="O11" s="36" t="s">
        <v>57</v>
      </c>
      <c r="P11" s="36" t="s">
        <v>57</v>
      </c>
      <c r="Q11" s="36" t="s">
        <v>57</v>
      </c>
      <c r="R11" s="23" t="s">
        <v>18</v>
      </c>
      <c r="S11" s="23"/>
      <c r="T11" s="24"/>
    </row>
    <row r="12" spans="1:20" s="26" customFormat="1" ht="16.5" customHeight="1">
      <c r="A12" s="21" t="s">
        <v>17</v>
      </c>
      <c r="B12" s="21"/>
      <c r="C12" s="20"/>
      <c r="D12" s="24"/>
      <c r="E12" s="25"/>
      <c r="F12" s="39"/>
      <c r="G12" s="33"/>
      <c r="H12" s="37"/>
      <c r="I12" s="34"/>
      <c r="J12" s="34"/>
      <c r="K12" s="38"/>
      <c r="L12" s="35"/>
      <c r="M12" s="35"/>
      <c r="N12" s="40"/>
      <c r="O12" s="36"/>
      <c r="P12" s="36"/>
      <c r="Q12" s="36"/>
      <c r="R12" s="23" t="s">
        <v>16</v>
      </c>
      <c r="S12" s="23"/>
      <c r="T12" s="27"/>
    </row>
    <row r="13" spans="1:20" s="26" customFormat="1" ht="16.5" customHeight="1">
      <c r="A13" s="21"/>
      <c r="B13" s="21" t="s">
        <v>40</v>
      </c>
      <c r="C13" s="20"/>
      <c r="D13" s="24"/>
      <c r="E13" s="25"/>
      <c r="F13" s="39">
        <v>6</v>
      </c>
      <c r="G13" s="33">
        <v>10</v>
      </c>
      <c r="H13" s="37">
        <v>2197</v>
      </c>
      <c r="I13" s="34">
        <v>2</v>
      </c>
      <c r="J13" s="34">
        <v>2</v>
      </c>
      <c r="K13" s="38">
        <v>554</v>
      </c>
      <c r="L13" s="35">
        <v>0</v>
      </c>
      <c r="M13" s="35">
        <v>0</v>
      </c>
      <c r="N13" s="40">
        <v>0</v>
      </c>
      <c r="O13" s="36" t="s">
        <v>57</v>
      </c>
      <c r="P13" s="36" t="s">
        <v>57</v>
      </c>
      <c r="Q13" s="36" t="s">
        <v>57</v>
      </c>
      <c r="R13" s="23"/>
      <c r="S13" s="23" t="s">
        <v>42</v>
      </c>
      <c r="T13" s="27"/>
    </row>
    <row r="14" spans="1:20" s="26" customFormat="1" ht="16.5" customHeight="1">
      <c r="A14" s="21" t="s">
        <v>41</v>
      </c>
      <c r="B14" s="21"/>
      <c r="C14" s="23"/>
      <c r="D14" s="23"/>
      <c r="E14" s="28"/>
      <c r="F14" s="39">
        <v>1</v>
      </c>
      <c r="G14" s="33">
        <v>1</v>
      </c>
      <c r="H14" s="37">
        <v>741</v>
      </c>
      <c r="I14" s="34">
        <v>0</v>
      </c>
      <c r="J14" s="34">
        <v>0</v>
      </c>
      <c r="K14" s="38">
        <v>0</v>
      </c>
      <c r="L14" s="35">
        <v>0</v>
      </c>
      <c r="M14" s="35">
        <v>0</v>
      </c>
      <c r="N14" s="40">
        <v>0</v>
      </c>
      <c r="O14" s="36" t="s">
        <v>57</v>
      </c>
      <c r="P14" s="36" t="s">
        <v>57</v>
      </c>
      <c r="Q14" s="36" t="s">
        <v>57</v>
      </c>
      <c r="R14" s="23" t="s">
        <v>43</v>
      </c>
      <c r="S14" s="23"/>
      <c r="T14" s="23"/>
    </row>
    <row r="15" spans="1:20" s="26" customFormat="1" ht="16.5" customHeight="1">
      <c r="A15" s="21" t="s">
        <v>6</v>
      </c>
      <c r="B15" s="21"/>
      <c r="C15" s="23"/>
      <c r="D15" s="23"/>
      <c r="E15" s="28"/>
      <c r="F15" s="39">
        <v>0</v>
      </c>
      <c r="G15" s="33">
        <v>0</v>
      </c>
      <c r="H15" s="37">
        <v>0</v>
      </c>
      <c r="I15" s="34">
        <v>0</v>
      </c>
      <c r="J15" s="34">
        <v>0</v>
      </c>
      <c r="K15" s="38">
        <v>0</v>
      </c>
      <c r="L15" s="35">
        <v>0</v>
      </c>
      <c r="M15" s="35">
        <v>0</v>
      </c>
      <c r="N15" s="40">
        <v>0</v>
      </c>
      <c r="O15" s="36" t="s">
        <v>57</v>
      </c>
      <c r="P15" s="36" t="s">
        <v>57</v>
      </c>
      <c r="Q15" s="36" t="s">
        <v>57</v>
      </c>
      <c r="R15" s="23" t="s">
        <v>5</v>
      </c>
      <c r="S15" s="23"/>
      <c r="T15" s="23"/>
    </row>
    <row r="16" spans="1:20" s="26" customFormat="1" ht="16.5" customHeight="1">
      <c r="A16" s="21" t="s">
        <v>15</v>
      </c>
      <c r="B16" s="21"/>
      <c r="C16" s="23"/>
      <c r="D16" s="23"/>
      <c r="E16" s="28"/>
      <c r="F16" s="39">
        <v>1</v>
      </c>
      <c r="G16" s="33">
        <v>1</v>
      </c>
      <c r="H16" s="37">
        <v>452</v>
      </c>
      <c r="I16" s="34">
        <v>0</v>
      </c>
      <c r="J16" s="34">
        <v>0</v>
      </c>
      <c r="K16" s="38">
        <v>0</v>
      </c>
      <c r="L16" s="35">
        <v>0</v>
      </c>
      <c r="M16" s="35">
        <v>0</v>
      </c>
      <c r="N16" s="40">
        <v>0</v>
      </c>
      <c r="O16" s="36" t="s">
        <v>57</v>
      </c>
      <c r="P16" s="36" t="s">
        <v>57</v>
      </c>
      <c r="Q16" s="36" t="s">
        <v>57</v>
      </c>
      <c r="R16" s="23" t="s">
        <v>14</v>
      </c>
      <c r="S16" s="23"/>
      <c r="T16" s="23"/>
    </row>
    <row r="17" spans="1:20" s="26" customFormat="1" ht="16.5" customHeight="1">
      <c r="A17" s="21" t="s">
        <v>13</v>
      </c>
      <c r="B17" s="21"/>
      <c r="C17" s="23"/>
      <c r="D17" s="23"/>
      <c r="E17" s="28"/>
      <c r="F17" s="39">
        <v>0</v>
      </c>
      <c r="G17" s="33">
        <v>0</v>
      </c>
      <c r="H17" s="37">
        <v>0</v>
      </c>
      <c r="I17" s="34">
        <v>0</v>
      </c>
      <c r="J17" s="34">
        <v>0</v>
      </c>
      <c r="K17" s="38">
        <v>0</v>
      </c>
      <c r="L17" s="35">
        <v>0</v>
      </c>
      <c r="M17" s="35">
        <v>0</v>
      </c>
      <c r="N17" s="40">
        <v>0</v>
      </c>
      <c r="O17" s="36" t="s">
        <v>57</v>
      </c>
      <c r="P17" s="36" t="s">
        <v>57</v>
      </c>
      <c r="Q17" s="36" t="s">
        <v>57</v>
      </c>
      <c r="R17" s="23" t="s">
        <v>12</v>
      </c>
      <c r="S17" s="23"/>
      <c r="T17" s="23"/>
    </row>
    <row r="18" spans="1:20" s="26" customFormat="1" ht="16.5" customHeight="1">
      <c r="A18" s="21" t="s">
        <v>45</v>
      </c>
      <c r="B18" s="21"/>
      <c r="C18" s="23"/>
      <c r="D18" s="23"/>
      <c r="E18" s="28"/>
      <c r="F18" s="39"/>
      <c r="G18" s="33"/>
      <c r="H18" s="37"/>
      <c r="I18" s="34"/>
      <c r="J18" s="34"/>
      <c r="K18" s="38"/>
      <c r="L18" s="35"/>
      <c r="M18" s="35"/>
      <c r="N18" s="40"/>
      <c r="O18" s="36"/>
      <c r="P18" s="36"/>
      <c r="Q18" s="36"/>
      <c r="R18" s="23" t="s">
        <v>47</v>
      </c>
      <c r="S18" s="23"/>
      <c r="T18" s="23"/>
    </row>
    <row r="19" spans="1:20" s="26" customFormat="1" ht="16.5" customHeight="1">
      <c r="A19" s="21"/>
      <c r="B19" s="21" t="s">
        <v>44</v>
      </c>
      <c r="C19" s="23"/>
      <c r="D19" s="23"/>
      <c r="E19" s="28"/>
      <c r="F19" s="39">
        <v>0</v>
      </c>
      <c r="G19" s="33">
        <v>0</v>
      </c>
      <c r="H19" s="37">
        <v>0</v>
      </c>
      <c r="I19" s="34">
        <v>0</v>
      </c>
      <c r="J19" s="34">
        <v>0</v>
      </c>
      <c r="K19" s="38">
        <v>0</v>
      </c>
      <c r="L19" s="35">
        <v>0</v>
      </c>
      <c r="M19" s="35">
        <v>0</v>
      </c>
      <c r="N19" s="40">
        <v>0</v>
      </c>
      <c r="O19" s="36" t="s">
        <v>57</v>
      </c>
      <c r="P19" s="36" t="s">
        <v>57</v>
      </c>
      <c r="Q19" s="36" t="s">
        <v>57</v>
      </c>
      <c r="R19" s="23"/>
      <c r="S19" s="23" t="s">
        <v>46</v>
      </c>
      <c r="T19" s="23"/>
    </row>
    <row r="20" spans="1:20" s="26" customFormat="1" ht="16.5" customHeight="1">
      <c r="A20" s="21" t="s">
        <v>48</v>
      </c>
      <c r="B20" s="21"/>
      <c r="C20" s="23"/>
      <c r="D20" s="23"/>
      <c r="E20" s="28"/>
      <c r="F20" s="39">
        <v>0</v>
      </c>
      <c r="G20" s="33">
        <v>0</v>
      </c>
      <c r="H20" s="37">
        <v>0</v>
      </c>
      <c r="I20" s="34">
        <v>0</v>
      </c>
      <c r="J20" s="34">
        <v>0</v>
      </c>
      <c r="K20" s="38">
        <v>0</v>
      </c>
      <c r="L20" s="35">
        <v>0</v>
      </c>
      <c r="M20" s="35">
        <v>0</v>
      </c>
      <c r="N20" s="40">
        <v>0</v>
      </c>
      <c r="O20" s="36" t="s">
        <v>57</v>
      </c>
      <c r="P20" s="36" t="s">
        <v>57</v>
      </c>
      <c r="Q20" s="36" t="s">
        <v>57</v>
      </c>
      <c r="R20" s="23" t="s">
        <v>49</v>
      </c>
      <c r="S20" s="23"/>
      <c r="T20" s="23"/>
    </row>
    <row r="21" spans="1:20" s="26" customFormat="1" ht="16.5" customHeight="1">
      <c r="A21" s="21" t="s">
        <v>11</v>
      </c>
      <c r="B21" s="21"/>
      <c r="C21" s="23"/>
      <c r="D21" s="23"/>
      <c r="E21" s="28"/>
      <c r="F21" s="39">
        <v>1</v>
      </c>
      <c r="G21" s="33">
        <v>1</v>
      </c>
      <c r="H21" s="37">
        <v>475</v>
      </c>
      <c r="I21" s="34">
        <v>0</v>
      </c>
      <c r="J21" s="34">
        <v>0</v>
      </c>
      <c r="K21" s="38">
        <v>0</v>
      </c>
      <c r="L21" s="35">
        <v>0</v>
      </c>
      <c r="M21" s="35">
        <v>0</v>
      </c>
      <c r="N21" s="40">
        <v>0</v>
      </c>
      <c r="O21" s="36" t="s">
        <v>57</v>
      </c>
      <c r="P21" s="36" t="s">
        <v>57</v>
      </c>
      <c r="Q21" s="36" t="s">
        <v>57</v>
      </c>
      <c r="R21" s="23" t="s">
        <v>36</v>
      </c>
      <c r="S21" s="23"/>
      <c r="T21" s="23"/>
    </row>
    <row r="22" spans="1:20" s="26" customFormat="1" ht="16.5" customHeight="1">
      <c r="A22" s="21" t="s">
        <v>10</v>
      </c>
      <c r="B22" s="21"/>
      <c r="C22" s="23"/>
      <c r="D22" s="23"/>
      <c r="E22" s="28"/>
      <c r="F22" s="39">
        <v>0</v>
      </c>
      <c r="G22" s="33">
        <v>0</v>
      </c>
      <c r="H22" s="37">
        <v>0</v>
      </c>
      <c r="I22" s="34">
        <v>0</v>
      </c>
      <c r="J22" s="34">
        <v>0</v>
      </c>
      <c r="K22" s="38">
        <v>0</v>
      </c>
      <c r="L22" s="35">
        <v>0</v>
      </c>
      <c r="M22" s="35">
        <v>0</v>
      </c>
      <c r="N22" s="40">
        <v>0</v>
      </c>
      <c r="O22" s="36" t="s">
        <v>57</v>
      </c>
      <c r="P22" s="36" t="s">
        <v>57</v>
      </c>
      <c r="Q22" s="36" t="s">
        <v>57</v>
      </c>
      <c r="R22" s="23" t="s">
        <v>9</v>
      </c>
      <c r="S22" s="23"/>
      <c r="T22" s="23"/>
    </row>
    <row r="23" spans="1:20" s="26" customFormat="1" ht="16.5" customHeight="1">
      <c r="A23" s="21" t="s">
        <v>50</v>
      </c>
      <c r="B23" s="21"/>
      <c r="C23" s="23"/>
      <c r="D23" s="23"/>
      <c r="E23" s="28"/>
      <c r="F23" s="39">
        <v>0</v>
      </c>
      <c r="G23" s="33">
        <v>0</v>
      </c>
      <c r="H23" s="37">
        <v>0</v>
      </c>
      <c r="I23" s="34">
        <v>0</v>
      </c>
      <c r="J23" s="34">
        <v>0</v>
      </c>
      <c r="K23" s="38">
        <v>0</v>
      </c>
      <c r="L23" s="35">
        <v>0</v>
      </c>
      <c r="M23" s="35">
        <v>0</v>
      </c>
      <c r="N23" s="40">
        <v>0</v>
      </c>
      <c r="O23" s="36" t="s">
        <v>57</v>
      </c>
      <c r="P23" s="36" t="s">
        <v>57</v>
      </c>
      <c r="Q23" s="36" t="s">
        <v>57</v>
      </c>
      <c r="R23" s="23" t="s">
        <v>51</v>
      </c>
      <c r="S23" s="23"/>
      <c r="T23" s="23"/>
    </row>
    <row r="24" spans="1:20" s="26" customFormat="1" ht="16.5" customHeight="1">
      <c r="A24" s="26" t="s">
        <v>8</v>
      </c>
      <c r="E24" s="28"/>
      <c r="F24" s="39">
        <v>1</v>
      </c>
      <c r="G24" s="33">
        <v>1</v>
      </c>
      <c r="H24" s="37">
        <v>135</v>
      </c>
      <c r="I24" s="34"/>
      <c r="J24" s="34">
        <v>0</v>
      </c>
      <c r="K24" s="38">
        <v>0</v>
      </c>
      <c r="L24" s="35">
        <v>0</v>
      </c>
      <c r="M24" s="35">
        <v>0</v>
      </c>
      <c r="N24" s="40">
        <v>0</v>
      </c>
      <c r="O24" s="36" t="s">
        <v>57</v>
      </c>
      <c r="P24" s="36" t="s">
        <v>57</v>
      </c>
      <c r="Q24" s="36" t="s">
        <v>57</v>
      </c>
      <c r="R24" s="23" t="s">
        <v>7</v>
      </c>
      <c r="S24" s="23"/>
      <c r="T24" s="23"/>
    </row>
    <row r="25" spans="1:20" s="26" customFormat="1" ht="16.5" customHeight="1">
      <c r="A25" s="21" t="s">
        <v>4</v>
      </c>
      <c r="B25" s="21"/>
      <c r="C25" s="23"/>
      <c r="D25" s="23"/>
      <c r="E25" s="28"/>
      <c r="F25" s="39">
        <v>0</v>
      </c>
      <c r="G25" s="33">
        <v>0</v>
      </c>
      <c r="H25" s="37">
        <v>0</v>
      </c>
      <c r="I25" s="34">
        <v>0</v>
      </c>
      <c r="J25" s="34">
        <v>0</v>
      </c>
      <c r="K25" s="38">
        <v>0</v>
      </c>
      <c r="L25" s="35">
        <v>0</v>
      </c>
      <c r="M25" s="35">
        <v>0</v>
      </c>
      <c r="N25" s="40">
        <v>0</v>
      </c>
      <c r="O25" s="36" t="s">
        <v>57</v>
      </c>
      <c r="P25" s="36" t="s">
        <v>57</v>
      </c>
      <c r="Q25" s="36" t="s">
        <v>57</v>
      </c>
      <c r="R25" s="23" t="s">
        <v>3</v>
      </c>
      <c r="S25" s="23"/>
      <c r="T25" s="23"/>
    </row>
    <row r="26" spans="1:20" s="26" customFormat="1" ht="16.5" customHeight="1">
      <c r="A26" s="21" t="s">
        <v>2</v>
      </c>
      <c r="B26" s="21"/>
      <c r="C26" s="23"/>
      <c r="D26" s="23"/>
      <c r="E26" s="28"/>
      <c r="F26" s="39"/>
      <c r="G26" s="33"/>
      <c r="H26" s="37"/>
      <c r="I26" s="34"/>
      <c r="J26" s="34"/>
      <c r="K26" s="38"/>
      <c r="L26" s="35"/>
      <c r="M26" s="35"/>
      <c r="N26" s="40"/>
      <c r="O26" s="36"/>
      <c r="P26" s="36"/>
      <c r="Q26" s="36"/>
      <c r="S26" s="23"/>
      <c r="T26" s="23"/>
    </row>
    <row r="27" spans="1:20" s="26" customFormat="1" ht="16.5" customHeight="1">
      <c r="A27" s="21"/>
      <c r="B27" s="21" t="s">
        <v>53</v>
      </c>
      <c r="C27" s="23"/>
      <c r="D27" s="23"/>
      <c r="E27" s="28"/>
      <c r="F27" s="39"/>
      <c r="G27" s="33"/>
      <c r="H27" s="37"/>
      <c r="I27" s="34"/>
      <c r="J27" s="34"/>
      <c r="K27" s="38"/>
      <c r="L27" s="35"/>
      <c r="M27" s="35"/>
      <c r="N27" s="40"/>
      <c r="O27" s="36"/>
      <c r="P27" s="36"/>
      <c r="Q27" s="36"/>
      <c r="R27" s="23"/>
      <c r="S27" s="23"/>
      <c r="T27" s="23"/>
    </row>
    <row r="28" spans="1:20" s="26" customFormat="1" ht="16.5" customHeight="1">
      <c r="A28" s="21"/>
      <c r="B28" s="21" t="s">
        <v>52</v>
      </c>
      <c r="C28" s="23"/>
      <c r="D28" s="23"/>
      <c r="E28" s="28"/>
      <c r="F28" s="39">
        <v>13</v>
      </c>
      <c r="G28" s="33">
        <v>13</v>
      </c>
      <c r="H28" s="37">
        <v>1614</v>
      </c>
      <c r="I28" s="34">
        <v>0</v>
      </c>
      <c r="J28" s="34">
        <v>0</v>
      </c>
      <c r="K28" s="38">
        <v>0</v>
      </c>
      <c r="L28" s="35">
        <v>0</v>
      </c>
      <c r="M28" s="35">
        <v>0</v>
      </c>
      <c r="N28" s="40">
        <v>0</v>
      </c>
      <c r="O28" s="36" t="s">
        <v>57</v>
      </c>
      <c r="P28" s="36" t="s">
        <v>57</v>
      </c>
      <c r="Q28" s="36" t="s">
        <v>57</v>
      </c>
      <c r="R28" s="23" t="s">
        <v>54</v>
      </c>
      <c r="S28" s="23"/>
      <c r="T28" s="23"/>
    </row>
    <row r="29" spans="1:20" s="4" customFormat="1" ht="3" customHeight="1">
      <c r="A29" s="22"/>
      <c r="B29" s="22"/>
      <c r="C29" s="22"/>
      <c r="D29" s="22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2"/>
      <c r="S29" s="22"/>
      <c r="T29" s="22"/>
    </row>
    <row r="30" spans="1:20" s="4" customFormat="1" ht="3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68" customFormat="1" ht="19.5" customHeight="1">
      <c r="C31" s="68" t="s">
        <v>55</v>
      </c>
    </row>
    <row r="32" spans="1:20" s="68" customFormat="1" ht="19.5" customHeight="1">
      <c r="C32" s="68" t="s">
        <v>56</v>
      </c>
    </row>
    <row r="33" spans="3:28" s="4" customFormat="1" ht="19.5">
      <c r="C33" s="4" t="s">
        <v>60</v>
      </c>
    </row>
    <row r="34" spans="3:28" s="4" customFormat="1" ht="19.5"/>
    <row r="35" spans="3:28" s="4" customFormat="1" ht="19.5">
      <c r="E35" s="4" t="s">
        <v>38</v>
      </c>
    </row>
    <row r="36" spans="3:28" s="4" customFormat="1" ht="19.5"/>
    <row r="37" spans="3:28">
      <c r="Q37" s="4"/>
      <c r="Z37" s="4"/>
      <c r="AA37" s="4"/>
      <c r="AB37" s="4"/>
    </row>
    <row r="38" spans="3:28">
      <c r="Q38" s="4"/>
    </row>
    <row r="39" spans="3:28">
      <c r="Q39" s="4"/>
    </row>
    <row r="40" spans="3:28">
      <c r="Q40" s="4"/>
    </row>
    <row r="41" spans="3:28">
      <c r="K41" s="4"/>
      <c r="L41" s="4"/>
      <c r="Q41" s="4"/>
    </row>
    <row r="42" spans="3:28">
      <c r="K42" s="4"/>
      <c r="L42" s="4"/>
      <c r="Q42" s="4"/>
    </row>
    <row r="43" spans="3:28">
      <c r="K43" s="4"/>
      <c r="L43" s="4"/>
    </row>
  </sheetData>
  <mergeCells count="18">
    <mergeCell ref="O5:Q5"/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2017-09-06T08:49:41Z</cp:lastPrinted>
  <dcterms:created xsi:type="dcterms:W3CDTF">2004-08-20T21:28:46Z</dcterms:created>
  <dcterms:modified xsi:type="dcterms:W3CDTF">2017-10-25T02:02:45Z</dcterms:modified>
</cp:coreProperties>
</file>