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</calcChain>
</file>

<file path=xl/sharedStrings.xml><?xml version="1.0" encoding="utf-8"?>
<sst xmlns="http://schemas.openxmlformats.org/spreadsheetml/2006/main" count="27" uniqueCount="18">
  <si>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</si>
  <si>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</si>
  <si>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</si>
  <si>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</si>
  <si>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</si>
  <si>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</si>
  <si>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</si>
  <si>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</si>
  <si>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</si>
  <si>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</si>
  <si>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</si>
  <si>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</si>
  <si>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</si>
  <si>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</si>
  <si>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</si>
  <si>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</si>
  <si>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ชั่วโมงการทำงาน</t>
  </si>
  <si>
    <t>ตารางที่ 7 จำนวนและร้อยละของผู้มีงานทำจำแนกตามชั่วโมงการทำงานต่อสัปดาห์และเพศ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</si>
</sst>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8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8"/>
  <sheetViews>
    <sheetView showGridLines="0" tabSelected="1" zoomScaleNormal="100" workbookViewId="0">
      <selection activeCell="F2" sqref="F2"/>
    </sheetView>
  </sheetViews>
  <sheetFormatPr defaultColWidth="9.09765625" defaultRowHeight="30.75" customHeight="1"/>
  <cols>
    <col min="1" max="1" width="29" style="1" customWidth="1"/>
    <col min="2" max="4" width="19.59765625" style="1" customWidth="1"/>
    <col min="5" max="16384" width="9.09765625" style="1"/>
  </cols>
  <sheetData>
    <row r="1" spans="1:7" s="21" customFormat="1" ht="36.75" customHeight="1">
      <c r="A1" s="21" t="s">
        <v>17</v>
      </c>
      <c r="B1" s="1"/>
      <c r="C1" s="1"/>
      <c r="D1" s="1"/>
    </row>
    <row r="2" spans="1:7" ht="17.25" customHeight="1"/>
    <row r="3" spans="1:7" s="21" customFormat="1" ht="30.75" customHeight="1">
      <c r="A3" s="24" t="s">
        <v>16</v>
      </c>
      <c r="B3" s="23" t="s">
        <v>15</v>
      </c>
      <c r="C3" s="23" t="s">
        <v>14</v>
      </c>
      <c r="D3" s="23" t="s">
        <v>13</v>
      </c>
    </row>
    <row r="4" spans="1:7" s="21" customFormat="1" ht="30.75" customHeight="1">
      <c r="A4" s="22"/>
      <c r="B4" s="25" t="s">
        <v>12</v>
      </c>
      <c r="C4" s="25"/>
      <c r="D4" s="25"/>
    </row>
    <row r="5" spans="1:7" s="12" customFormat="1" ht="30.75" customHeight="1">
      <c r="A5" s="15" t="s">
        <v>10</v>
      </c>
      <c r="B5" s="20">
        <v>505298.93</v>
      </c>
      <c r="C5" s="20">
        <v>272784.82</v>
      </c>
      <c r="D5" s="20">
        <v>232514.11</v>
      </c>
    </row>
    <row r="6" spans="1:7" s="10" customFormat="1" ht="30.75" customHeight="1">
      <c r="A6" s="9" t="s">
        <v>9</v>
      </c>
      <c r="B6" s="18">
        <v>9068.33</v>
      </c>
      <c r="C6" s="18">
        <v>6392.03</v>
      </c>
      <c r="D6" s="18">
        <v>2676.3</v>
      </c>
      <c r="G6" s="19"/>
    </row>
    <row r="7" spans="1:7" s="10" customFormat="1" ht="30.75" customHeight="1">
      <c r="A7" s="9" t="s">
        <v>8</v>
      </c>
      <c r="B7" s="18">
        <v>4078.63</v>
      </c>
      <c r="C7" s="18">
        <v>1506.9</v>
      </c>
      <c r="D7" s="18">
        <v>2571.73</v>
      </c>
    </row>
    <row r="8" spans="1:7" s="10" customFormat="1" ht="30.75" customHeight="1">
      <c r="A8" s="11" t="s">
        <v>7</v>
      </c>
      <c r="B8" s="18">
        <v>31264.400000000001</v>
      </c>
      <c r="C8" s="18">
        <v>14651.99</v>
      </c>
      <c r="D8" s="18">
        <v>16612.41</v>
      </c>
    </row>
    <row r="9" spans="1:7" s="10" customFormat="1" ht="30.75" customHeight="1">
      <c r="A9" s="9" t="s">
        <v>6</v>
      </c>
      <c r="B9" s="18">
        <v>43465.35</v>
      </c>
      <c r="C9" s="18">
        <v>21128.639999999999</v>
      </c>
      <c r="D9" s="18">
        <v>22336.71</v>
      </c>
    </row>
    <row r="10" spans="1:7" s="10" customFormat="1" ht="30.75" customHeight="1">
      <c r="A10" s="9" t="s">
        <v>5</v>
      </c>
      <c r="B10" s="18">
        <v>23198.6</v>
      </c>
      <c r="C10" s="18">
        <v>14682.5</v>
      </c>
      <c r="D10" s="18">
        <v>8516.11</v>
      </c>
    </row>
    <row r="11" spans="1:7" ht="30.75" customHeight="1">
      <c r="A11" s="9" t="s">
        <v>4</v>
      </c>
      <c r="B11" s="18">
        <v>44136.47</v>
      </c>
      <c r="C11" s="18">
        <v>20822.37</v>
      </c>
      <c r="D11" s="18">
        <v>23314.11</v>
      </c>
    </row>
    <row r="12" spans="1:7" ht="30.75" customHeight="1">
      <c r="A12" s="9" t="s">
        <v>3</v>
      </c>
      <c r="B12" s="18">
        <v>206087.46</v>
      </c>
      <c r="C12" s="18">
        <v>121479.41</v>
      </c>
      <c r="D12" s="18">
        <v>84608.05</v>
      </c>
    </row>
    <row r="13" spans="1:7" ht="30.75" customHeight="1">
      <c r="A13" s="17" t="s">
        <v>2</v>
      </c>
      <c r="B13" s="18">
        <v>143999.69</v>
      </c>
      <c r="C13" s="18">
        <v>72120.990000000005</v>
      </c>
      <c r="D13" s="18">
        <v>71878.7</v>
      </c>
    </row>
    <row r="14" spans="1:7" ht="12" customHeight="1">
      <c r="A14" s="17"/>
      <c r="B14" s="16"/>
      <c r="C14" s="16"/>
      <c r="D14" s="16"/>
    </row>
    <row r="15" spans="1:7" ht="25.5" customHeight="1">
      <c r="B15" s="26" t="s">
        <v>11</v>
      </c>
      <c r="C15" s="26"/>
      <c r="D15" s="26"/>
    </row>
    <row r="16" spans="1:7" s="12" customFormat="1" ht="30.75" customHeight="1">
      <c r="A16" s="15" t="s">
        <v>10</v>
      </c>
      <c r="B16" s="13">
        <v>100</v>
      </c>
      <c r="C16" s="14">
        <v>100</v>
      </c>
      <c r="D16" s="13">
        <v>100</v>
      </c>
    </row>
    <row r="17" spans="1:4" s="10" customFormat="1" ht="30.75" customHeight="1">
      <c r="A17" s="9" t="s">
        <v>9</v>
      </c>
      <c r="B17" s="8">
        <f t="shared" ref="B17:B24" si="0">(100/$B$5)*B6</f>
        <v>1.7946465867244168</v>
      </c>
      <c r="C17" s="8">
        <f>(100/$C$5)*C6</f>
        <v>2.3432498919844589</v>
      </c>
      <c r="D17" s="8">
        <f t="shared" ref="D17:D24" si="1">(100/$D$5)*D6</f>
        <v>1.1510269204737726</v>
      </c>
    </row>
    <row r="18" spans="1:4" s="10" customFormat="1" ht="30.75" customHeight="1">
      <c r="A18" s="9" t="s">
        <v>8</v>
      </c>
      <c r="B18" s="8">
        <f t="shared" si="0"/>
        <v>0.80717170725059717</v>
      </c>
      <c r="C18" s="8">
        <f>(100/$C$5)*C7</f>
        <v>0.55241343708201951</v>
      </c>
      <c r="D18" s="8">
        <f t="shared" si="1"/>
        <v>1.1060533057542186</v>
      </c>
    </row>
    <row r="19" spans="1:4" s="10" customFormat="1" ht="30.75" customHeight="1">
      <c r="A19" s="11" t="s">
        <v>7</v>
      </c>
      <c r="B19" s="8">
        <f t="shared" si="0"/>
        <v>6.1873077783877362</v>
      </c>
      <c r="C19" s="8">
        <f>(100/$C$5)*C8</f>
        <v>5.3712629610401343</v>
      </c>
      <c r="D19" s="8">
        <f t="shared" si="1"/>
        <v>7.1446889825309956</v>
      </c>
    </row>
    <row r="20" spans="1:4" s="10" customFormat="1" ht="30.75" customHeight="1">
      <c r="A20" s="9" t="s">
        <v>6</v>
      </c>
      <c r="B20" s="8">
        <f t="shared" si="0"/>
        <v>8.6019081813610807</v>
      </c>
      <c r="C20" s="8">
        <v>7.8</v>
      </c>
      <c r="D20" s="8">
        <f t="shared" si="1"/>
        <v>9.6066040895324587</v>
      </c>
    </row>
    <row r="21" spans="1:4" s="10" customFormat="1" ht="30.75" customHeight="1">
      <c r="A21" s="9" t="s">
        <v>5</v>
      </c>
      <c r="B21" s="8">
        <f t="shared" si="0"/>
        <v>4.5910645407462072</v>
      </c>
      <c r="C21" s="8">
        <f>(100/$C$5)*C10</f>
        <v>5.382447601006537</v>
      </c>
      <c r="D21" s="8">
        <f t="shared" si="1"/>
        <v>3.6626207329955163</v>
      </c>
    </row>
    <row r="22" spans="1:4" ht="30.75" customHeight="1">
      <c r="A22" s="9" t="s">
        <v>4</v>
      </c>
      <c r="B22" s="8">
        <f t="shared" si="0"/>
        <v>8.7347246114295167</v>
      </c>
      <c r="C22" s="8">
        <f>(100/$C$5)*C11</f>
        <v>7.6332583316036429</v>
      </c>
      <c r="D22" s="8">
        <f t="shared" si="1"/>
        <v>10.026965675330414</v>
      </c>
    </row>
    <row r="23" spans="1:4" ht="30.75" customHeight="1">
      <c r="A23" s="9" t="s">
        <v>3</v>
      </c>
      <c r="B23" s="8">
        <f t="shared" si="0"/>
        <v>40.785255571390188</v>
      </c>
      <c r="C23" s="8">
        <f>(100/$C$5)*C12</f>
        <v>44.533053562144701</v>
      </c>
      <c r="D23" s="8">
        <f t="shared" si="1"/>
        <v>36.388350797291402</v>
      </c>
    </row>
    <row r="24" spans="1:4" ht="30.75" customHeight="1">
      <c r="A24" s="7" t="s">
        <v>2</v>
      </c>
      <c r="B24" s="6">
        <f t="shared" si="0"/>
        <v>28.497921022710262</v>
      </c>
      <c r="C24" s="6">
        <f>(100/$C$5)*C13</f>
        <v>26.438784240266745</v>
      </c>
      <c r="D24" s="6">
        <f t="shared" si="1"/>
        <v>30.913693796905488</v>
      </c>
    </row>
    <row r="25" spans="1:4" ht="6.75" customHeight="1"/>
    <row r="26" spans="1:4" s="2" customFormat="1" ht="21.75" customHeight="1">
      <c r="A26" s="5" t="s">
        <v>1</v>
      </c>
    </row>
    <row r="27" spans="1:4" s="2" customFormat="1" ht="20.25" customHeight="1">
      <c r="A27" s="5" t="s">
        <v>0</v>
      </c>
    </row>
    <row r="28" spans="1:4" s="2" customFormat="1" ht="21.75">
      <c r="A28" s="4"/>
      <c r="B28" s="3"/>
      <c r="C28" s="3"/>
      <c r="D28" s="3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2017-01-12T09:47:18Z</dcterms:created>
  <dcterms:modified xsi:type="dcterms:W3CDTF">2017-01-12T10:04:04Z</dcterms:modified>
</cp:coreProperties>
</file>