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ถิติประชากร\"/>
    </mc:Choice>
  </mc:AlternateContent>
  <bookViews>
    <workbookView xWindow="0" yWindow="0" windowWidth="20490" windowHeight="7830"/>
  </bookViews>
  <sheets>
    <sheet name="1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J8" i="1"/>
</calcChain>
</file>

<file path=xl/sharedStrings.xml><?xml version="1.0" encoding="utf-8"?>
<sst xmlns="http://schemas.openxmlformats.org/spreadsheetml/2006/main" count="28" uniqueCount="23">
  <si>
    <t>ตาราง</t>
  </si>
  <si>
    <t>การจดทะเบียนสมรส และหย่า เป็นรายอำเภอ พ.ศ. 2554 - 2558</t>
  </si>
  <si>
    <t>Table</t>
  </si>
  <si>
    <t>Couple with Marriage and Divorce Certificate by District: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</si>
  <si>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</si>
  <si>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</si>
  <si>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</si>
  <si>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</si>
  <si>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</si>
  <si>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</si>
  <si>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</si>
  <si>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</si>
  <si>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</si>
  <si>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</si>
  <si>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</si>
  <si>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อำเภอเมืองสมุทรสาคร</t>
  </si>
  <si>
    <t xml:space="preserve">  Mueang Samut Sakhon District</t>
  </si>
  <si>
    <t>อำเภอกระทุ่มแบน</t>
  </si>
  <si>
    <t xml:space="preserve">  Krathum Baen District</t>
  </si>
  <si>
    <t>อำเภอบ้านแพ้ว</t>
  </si>
  <si>
    <t xml:space="preserve">  Ban Phaeo District</t>
  </si>
  <si>
    <t xml:space="preserve">    ที่มา:   ที่ทำการปกครองจังหวัดสมุทรสาคร</t>
  </si>
  <si>
    <t>Source:   Samutsakhon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</si>
</sst>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/>
    <xf numFmtId="0" fontId="1" fillId="0" borderId="0" xfId="0" applyFont="1" applyAlignment="1"/>
    <xf numFmtId="187" fontId="8" fillId="0" borderId="6" xfId="1" quotePrefix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center"/>
    </xf>
    <xf numFmtId="187" fontId="8" fillId="0" borderId="9" xfId="1" quotePrefix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horizontal="left"/>
    </xf>
    <xf numFmtId="187" fontId="9" fillId="0" borderId="9" xfId="1" applyNumberFormat="1" applyFont="1" applyBorder="1" applyAlignment="1">
      <alignment horizontal="right"/>
    </xf>
    <xf numFmtId="187" fontId="9" fillId="0" borderId="9" xfId="1" applyNumberFormat="1" applyFont="1" applyBorder="1" applyAlignment="1"/>
    <xf numFmtId="0" fontId="3" fillId="0" borderId="6" xfId="0" applyFont="1" applyBorder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187" fontId="9" fillId="0" borderId="9" xfId="1" applyNumberFormat="1" applyFont="1" applyBorder="1" applyAlignment="1">
      <alignment horizontal="center"/>
    </xf>
    <xf numFmtId="0" fontId="4" fillId="0" borderId="0" xfId="0" applyFont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8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81925" y="987742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6"/>
  <sheetViews>
    <sheetView showGridLines="0" tabSelected="1" zoomScale="95" zoomScaleNormal="95" workbookViewId="0">
      <selection activeCell="E1" sqref="E1"/>
    </sheetView>
  </sheetViews>
  <sheetFormatPr defaultRowHeight="18.75" x14ac:dyDescent="0.3"/>
  <cols>
    <col min="1" max="1" width="6" style="7" customWidth="1"/>
    <col min="2" max="2" width="0.85546875" style="7" customWidth="1"/>
    <col min="3" max="3" width="5.85546875" style="7" customWidth="1"/>
    <col min="4" max="4" width="4.140625" style="7" customWidth="1"/>
    <col min="5" max="5" width="10.7109375" style="7" customWidth="1"/>
    <col min="6" max="14" width="9" style="7" customWidth="1"/>
    <col min="15" max="15" width="8.140625" style="7" customWidth="1"/>
    <col min="16" max="16" width="29.140625" style="6" customWidth="1"/>
    <col min="17" max="17" width="11" style="7" customWidth="1"/>
    <col min="18" max="18" width="4.140625" style="7" customWidth="1"/>
    <col min="19" max="16384" width="9.140625" style="7"/>
  </cols>
  <sheetData>
    <row r="1" spans="2:18" s="1" customFormat="1" x14ac:dyDescent="0.3">
      <c r="C1" s="1" t="s">
        <v>0</v>
      </c>
      <c r="D1" s="2">
        <v>1.7</v>
      </c>
      <c r="E1" s="1" t="s">
        <v>1</v>
      </c>
      <c r="P1" s="3"/>
      <c r="R1" s="1">
        <v>7</v>
      </c>
    </row>
    <row r="2" spans="2:18" s="4" customFormat="1" x14ac:dyDescent="0.3">
      <c r="C2" s="1" t="s">
        <v>2</v>
      </c>
      <c r="D2" s="2">
        <v>1.7</v>
      </c>
      <c r="E2" s="1" t="s">
        <v>3</v>
      </c>
      <c r="P2" s="5"/>
    </row>
    <row r="3" spans="2:18" ht="3.95" customHeight="1" x14ac:dyDescent="0.3">
      <c r="B3" s="6"/>
      <c r="C3" s="6"/>
      <c r="D3" s="6"/>
      <c r="E3" s="6"/>
      <c r="F3" s="6"/>
      <c r="G3" s="6"/>
      <c r="H3" s="6"/>
      <c r="I3" s="6"/>
      <c r="J3" s="6"/>
    </row>
    <row r="4" spans="2:18" s="12" customFormat="1" ht="21.95" customHeight="1" x14ac:dyDescent="0.3">
      <c r="B4" s="8"/>
      <c r="C4" s="8"/>
      <c r="D4" s="8"/>
      <c r="E4" s="8"/>
      <c r="F4" s="9" t="s">
        <v>4</v>
      </c>
      <c r="G4" s="10"/>
      <c r="H4" s="10"/>
      <c r="I4" s="10"/>
      <c r="J4" s="10"/>
      <c r="K4" s="9" t="s">
        <v>5</v>
      </c>
      <c r="L4" s="10"/>
      <c r="M4" s="10"/>
      <c r="N4" s="10"/>
      <c r="O4" s="10"/>
      <c r="P4" s="11" t="s">
        <v>6</v>
      </c>
    </row>
    <row r="5" spans="2:18" s="12" customFormat="1" ht="21.95" customHeight="1" x14ac:dyDescent="0.3">
      <c r="B5" s="13" t="s">
        <v>7</v>
      </c>
      <c r="C5" s="13"/>
      <c r="D5" s="13"/>
      <c r="E5" s="14"/>
      <c r="F5" s="15">
        <v>2554</v>
      </c>
      <c r="G5" s="15">
        <v>2555</v>
      </c>
      <c r="H5" s="15">
        <v>2556</v>
      </c>
      <c r="I5" s="15">
        <v>2557</v>
      </c>
      <c r="J5" s="15">
        <v>2558</v>
      </c>
      <c r="K5" s="15">
        <v>2554</v>
      </c>
      <c r="L5" s="15">
        <v>2555</v>
      </c>
      <c r="M5" s="15">
        <v>2556</v>
      </c>
      <c r="N5" s="15">
        <v>2557</v>
      </c>
      <c r="O5" s="15">
        <v>2558</v>
      </c>
      <c r="P5" s="16"/>
    </row>
    <row r="6" spans="2:18" s="12" customFormat="1" ht="21.95" customHeight="1" x14ac:dyDescent="0.3"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8</v>
      </c>
      <c r="L6" s="18" t="s">
        <v>9</v>
      </c>
      <c r="M6" s="18" t="s">
        <v>10</v>
      </c>
      <c r="N6" s="18" t="s">
        <v>11</v>
      </c>
      <c r="O6" s="18" t="s">
        <v>12</v>
      </c>
      <c r="P6" s="19"/>
    </row>
    <row r="7" spans="2:18" s="22" customFormat="1" ht="6" customHeight="1" x14ac:dyDescent="0.3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2:18" s="23" customFormat="1" ht="45" customHeight="1" x14ac:dyDescent="0.3">
      <c r="C8" s="24"/>
      <c r="D8" s="24" t="s">
        <v>13</v>
      </c>
      <c r="E8" s="24"/>
      <c r="F8" s="25">
        <v>2701</v>
      </c>
      <c r="G8" s="25">
        <v>2612</v>
      </c>
      <c r="H8" s="25">
        <v>2595</v>
      </c>
      <c r="I8" s="26">
        <v>2582</v>
      </c>
      <c r="J8" s="26">
        <f>SUM(J9:J11)</f>
        <v>2575</v>
      </c>
      <c r="K8" s="25">
        <v>957</v>
      </c>
      <c r="L8" s="25">
        <v>949</v>
      </c>
      <c r="M8" s="25">
        <v>1021</v>
      </c>
      <c r="N8" s="27">
        <v>1085</v>
      </c>
      <c r="O8" s="27">
        <f>SUM(O9:O11)</f>
        <v>1056</v>
      </c>
      <c r="P8" s="28" t="s">
        <v>14</v>
      </c>
    </row>
    <row r="9" spans="2:18" s="36" customFormat="1" ht="45" customHeight="1" x14ac:dyDescent="0.3">
      <c r="B9" s="29" t="s">
        <v>15</v>
      </c>
      <c r="C9" s="30"/>
      <c r="D9" s="31"/>
      <c r="E9" s="32"/>
      <c r="F9" s="33">
        <v>1485</v>
      </c>
      <c r="G9" s="33">
        <v>1348</v>
      </c>
      <c r="H9" s="33">
        <v>1367</v>
      </c>
      <c r="I9" s="34">
        <v>1402</v>
      </c>
      <c r="J9" s="34">
        <v>1325</v>
      </c>
      <c r="K9" s="33">
        <v>545</v>
      </c>
      <c r="L9" s="33">
        <v>516</v>
      </c>
      <c r="M9" s="33">
        <v>527</v>
      </c>
      <c r="N9" s="33">
        <v>577</v>
      </c>
      <c r="O9" s="33">
        <v>529</v>
      </c>
      <c r="P9" s="35" t="s">
        <v>16</v>
      </c>
    </row>
    <row r="10" spans="2:18" s="36" customFormat="1" ht="45" customHeight="1" x14ac:dyDescent="0.3">
      <c r="B10" s="29" t="s">
        <v>17</v>
      </c>
      <c r="C10" s="30"/>
      <c r="D10" s="31"/>
      <c r="E10" s="37"/>
      <c r="F10" s="38">
        <v>870</v>
      </c>
      <c r="G10" s="33">
        <v>906</v>
      </c>
      <c r="H10" s="33">
        <v>875</v>
      </c>
      <c r="I10" s="34">
        <v>862</v>
      </c>
      <c r="J10" s="34">
        <v>835</v>
      </c>
      <c r="K10" s="33">
        <v>299</v>
      </c>
      <c r="L10" s="33">
        <v>305</v>
      </c>
      <c r="M10" s="33">
        <v>353</v>
      </c>
      <c r="N10" s="33">
        <v>343</v>
      </c>
      <c r="O10" s="33">
        <v>376</v>
      </c>
      <c r="P10" s="35" t="s">
        <v>18</v>
      </c>
    </row>
    <row r="11" spans="2:18" s="36" customFormat="1" ht="45" customHeight="1" x14ac:dyDescent="0.3">
      <c r="B11" s="29" t="s">
        <v>19</v>
      </c>
      <c r="C11" s="30"/>
      <c r="D11" s="30"/>
      <c r="E11" s="37"/>
      <c r="F11" s="33">
        <v>346</v>
      </c>
      <c r="G11" s="33">
        <v>358</v>
      </c>
      <c r="H11" s="33">
        <v>353</v>
      </c>
      <c r="I11" s="34">
        <v>318</v>
      </c>
      <c r="J11" s="34">
        <v>415</v>
      </c>
      <c r="K11" s="33">
        <v>113</v>
      </c>
      <c r="L11" s="33">
        <v>128</v>
      </c>
      <c r="M11" s="33">
        <v>141</v>
      </c>
      <c r="N11" s="33">
        <v>165</v>
      </c>
      <c r="O11" s="33">
        <v>151</v>
      </c>
      <c r="P11" s="35" t="s">
        <v>20</v>
      </c>
    </row>
    <row r="12" spans="2:18" ht="6" customHeight="1" x14ac:dyDescent="0.3">
      <c r="B12" s="39"/>
      <c r="F12" s="40"/>
      <c r="G12" s="40"/>
      <c r="H12" s="40"/>
      <c r="I12" s="41"/>
      <c r="J12" s="42"/>
      <c r="L12" s="41"/>
      <c r="M12" s="40"/>
      <c r="N12" s="41"/>
      <c r="O12" s="41"/>
      <c r="P12" s="43"/>
    </row>
    <row r="13" spans="2:18" ht="6" customHeight="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8" s="39" customFormat="1" ht="17.25" x14ac:dyDescent="0.3">
      <c r="C14" s="39" t="s">
        <v>21</v>
      </c>
      <c r="M14" s="44"/>
      <c r="P14" s="45"/>
    </row>
    <row r="15" spans="2:18" s="39" customFormat="1" ht="17.25" x14ac:dyDescent="0.3">
      <c r="C15" s="39" t="s">
        <v>22</v>
      </c>
      <c r="P15" s="45"/>
    </row>
    <row r="16" spans="2:18" ht="176.25" customHeight="1" x14ac:dyDescent="0.3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5"/>
    </row>
  </sheetData>
  <mergeCells count="4">
    <mergeCell ref="F4:J4"/>
    <mergeCell ref="K4:O4"/>
    <mergeCell ref="P4:P6"/>
    <mergeCell ref="B5:E5"/>
  </mergeCells>
  <pageMargins left="0" right="0" top="0.78740157480314965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2016-09-12T03:23:45Z</dcterms:created>
  <dcterms:modified xsi:type="dcterms:W3CDTF">2016-09-12T03:23:59Z</dcterms:modified>
</cp:coreProperties>
</file>