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258\TabLfs2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B17" i="1"/>
  <c r="C17" i="1" l="1"/>
  <c r="D17" i="1"/>
  <c r="C18" i="1"/>
  <c r="C19" i="1"/>
  <c r="D19" i="1"/>
  <c r="C20" i="1"/>
  <c r="D20" i="1"/>
  <c r="C21" i="1"/>
  <c r="D21" i="1"/>
  <c r="C22" i="1"/>
  <c r="D22" i="1"/>
  <c r="C23" i="1"/>
  <c r="D23" i="1"/>
  <c r="C24" i="1"/>
  <c r="D24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<sst xmlns="http://schemas.openxmlformats.org/spreadsheetml/2006/main" count="27" uniqueCount="18">
  <si>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</si>
  <si>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</si>
  <si>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</si>
  <si>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</si>
  <si>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</si>
  <si>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</si>
  <si>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</si>
  <si>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</si>
  <si>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</si>
  <si>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</si>
  <si>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</si>
  <si>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</si>
  <si>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</si>
  <si>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</si>
  <si>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</si>
  <si>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 xml:space="preserve">ต่อสัปดาห์และเพศ จังหวัดบุรีรัมย์ ไตรมาสที่  2 (เมษายน-มิถุนายน) พ.ศ.2558  </t>
  </si>
  <si>
    <t>จำนวน (คน)</t>
  </si>
  <si>
    <t xml:space="preserve">     ผู้ไม่ได้ทำงานในสัปดาห์การสำรวจแต่มีงานประจำ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</si>
</sst>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38100</xdr:colOff>
      <xdr:row>24</xdr:row>
      <xdr:rowOff>123825</xdr:rowOff>
    </xdr:from>
    <xdr:to>
      <xdr:col>0</xdr:col>
      <xdr:colOff>295275</xdr:colOff>
      <xdr:row>26</xdr:row>
      <xdr:rowOff>85725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8100" y="79533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C28" sqref="C28"/>
    </sheetView>
  </sheetViews>
  <sheetFormatPr defaultRowHeight="21" x14ac:dyDescent="0.35"/>
  <cols>
    <col min="1" max="1" width="23" style="1" customWidth="1"/>
    <col min="2" max="3" width="15.25" style="1" customWidth="1"/>
    <col min="4" max="4" width="17.25" style="1" customWidth="1"/>
    <col min="5" max="16384" width="9" style="1"/>
  </cols>
  <sheetData>
    <row r="1" spans="1:4" x14ac:dyDescent="0.35">
      <c r="A1" s="4" t="s">
        <v>14</v>
      </c>
    </row>
    <row r="2" spans="1:4" x14ac:dyDescent="0.35">
      <c r="A2" s="5" t="s">
        <v>15</v>
      </c>
    </row>
    <row r="4" spans="1:4" s="6" customFormat="1" ht="28.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s="6" customFormat="1" ht="26.25" customHeight="1" x14ac:dyDescent="0.2">
      <c r="B5" s="12" t="s">
        <v>16</v>
      </c>
      <c r="C5" s="12"/>
      <c r="D5" s="12"/>
    </row>
    <row r="6" spans="1:4" s="6" customFormat="1" ht="26.25" customHeight="1" x14ac:dyDescent="0.2">
      <c r="A6" s="3" t="s">
        <v>4</v>
      </c>
      <c r="B6" s="10">
        <v>582467.56999999995</v>
      </c>
      <c r="C6" s="10">
        <v>331471.67</v>
      </c>
      <c r="D6" s="10">
        <v>250995.9</v>
      </c>
    </row>
    <row r="7" spans="1:4" s="6" customFormat="1" ht="26.25" customHeight="1" x14ac:dyDescent="0.2">
      <c r="A7" s="6" t="s">
        <v>5</v>
      </c>
      <c r="B7" s="11">
        <v>54375.29</v>
      </c>
      <c r="C7" s="11">
        <v>32518.23</v>
      </c>
      <c r="D7" s="11">
        <v>21857.07</v>
      </c>
    </row>
    <row r="8" spans="1:4" s="6" customFormat="1" ht="26.25" customHeight="1" x14ac:dyDescent="0.2">
      <c r="A8" s="6" t="s">
        <v>6</v>
      </c>
      <c r="B8" s="11">
        <v>29428.34</v>
      </c>
      <c r="C8" s="11">
        <v>17134.39</v>
      </c>
      <c r="D8" s="11">
        <v>12293.95</v>
      </c>
    </row>
    <row r="9" spans="1:4" s="6" customFormat="1" ht="26.25" customHeight="1" x14ac:dyDescent="0.2">
      <c r="A9" s="6" t="s">
        <v>7</v>
      </c>
      <c r="B9" s="11">
        <v>48994.57</v>
      </c>
      <c r="C9" s="11">
        <v>23352.61</v>
      </c>
      <c r="D9" s="11">
        <v>25641.96</v>
      </c>
    </row>
    <row r="10" spans="1:4" s="6" customFormat="1" ht="26.25" customHeight="1" x14ac:dyDescent="0.2">
      <c r="A10" s="6" t="s">
        <v>8</v>
      </c>
      <c r="B10" s="11">
        <v>94447.3</v>
      </c>
      <c r="C10" s="11">
        <v>57278.2</v>
      </c>
      <c r="D10" s="11">
        <v>37169.1</v>
      </c>
    </row>
    <row r="11" spans="1:4" s="6" customFormat="1" ht="26.25" customHeight="1" x14ac:dyDescent="0.2">
      <c r="A11" s="6" t="s">
        <v>9</v>
      </c>
      <c r="B11" s="11">
        <v>16456.490000000002</v>
      </c>
      <c r="C11" s="11">
        <v>9834.4599999999991</v>
      </c>
      <c r="D11" s="11">
        <v>6622.03</v>
      </c>
    </row>
    <row r="12" spans="1:4" s="6" customFormat="1" ht="26.25" customHeight="1" x14ac:dyDescent="0.2">
      <c r="A12" s="6" t="s">
        <v>10</v>
      </c>
      <c r="B12" s="11">
        <v>83909.1</v>
      </c>
      <c r="C12" s="11">
        <v>43370.16</v>
      </c>
      <c r="D12" s="11">
        <v>40538.94</v>
      </c>
    </row>
    <row r="13" spans="1:4" s="6" customFormat="1" ht="26.25" customHeight="1" x14ac:dyDescent="0.2">
      <c r="A13" s="6" t="s">
        <v>11</v>
      </c>
      <c r="B13" s="11">
        <v>102503.71</v>
      </c>
      <c r="C13" s="11">
        <v>66719.399999999994</v>
      </c>
      <c r="D13" s="11">
        <v>35784.31</v>
      </c>
    </row>
    <row r="14" spans="1:4" s="6" customFormat="1" ht="26.25" customHeight="1" x14ac:dyDescent="0.2">
      <c r="A14" s="6" t="s">
        <v>12</v>
      </c>
      <c r="B14" s="11">
        <v>152352.78</v>
      </c>
      <c r="C14" s="11">
        <v>81264.23</v>
      </c>
      <c r="D14" s="11">
        <v>71088.55</v>
      </c>
    </row>
    <row r="15" spans="1:4" s="6" customFormat="1" ht="26.25" customHeight="1" x14ac:dyDescent="0.2">
      <c r="B15" s="12" t="s">
        <v>13</v>
      </c>
      <c r="C15" s="12"/>
      <c r="D15" s="12"/>
    </row>
    <row r="16" spans="1:4" s="6" customFormat="1" ht="26.25" customHeight="1" x14ac:dyDescent="0.2">
      <c r="A16" s="3" t="s">
        <v>4</v>
      </c>
      <c r="B16" s="9">
        <v>100</v>
      </c>
      <c r="C16" s="9">
        <v>100</v>
      </c>
      <c r="D16" s="9">
        <v>100</v>
      </c>
    </row>
    <row r="17" spans="1:4" s="6" customFormat="1" ht="26.25" customHeight="1" x14ac:dyDescent="0.2">
      <c r="A17" s="6" t="s">
        <v>5</v>
      </c>
      <c r="B17" s="8">
        <f>B7*100/B6</f>
        <v>9.3353334675782911</v>
      </c>
      <c r="C17" s="8">
        <f t="shared" ref="C17:D17" si="0">C7*100/C6</f>
        <v>9.8102591995267652</v>
      </c>
      <c r="D17" s="8">
        <f t="shared" si="0"/>
        <v>8.708138260425768</v>
      </c>
    </row>
    <row r="18" spans="1:4" s="6" customFormat="1" ht="26.25" customHeight="1" x14ac:dyDescent="0.2">
      <c r="A18" s="6" t="s">
        <v>6</v>
      </c>
      <c r="B18" s="8">
        <f>B8*100/B6</f>
        <v>5.0523568204835856</v>
      </c>
      <c r="C18" s="8">
        <f t="shared" ref="C18" si="1">C8*100/C6</f>
        <v>5.1691868569039405</v>
      </c>
      <c r="D18" s="8">
        <f>D8*100/D6</f>
        <v>4.8980680560917529</v>
      </c>
    </row>
    <row r="19" spans="1:4" s="6" customFormat="1" ht="26.25" customHeight="1" x14ac:dyDescent="0.2">
      <c r="A19" s="6" t="s">
        <v>7</v>
      </c>
      <c r="B19" s="8">
        <f>B9*100/B6</f>
        <v>8.4115532818419414</v>
      </c>
      <c r="C19" s="8">
        <f t="shared" ref="C19:D19" si="2">C9*100/C6</f>
        <v>7.0451299804897358</v>
      </c>
      <c r="D19" s="8">
        <f t="shared" si="2"/>
        <v>10.2160871950498</v>
      </c>
    </row>
    <row r="20" spans="1:4" s="6" customFormat="1" ht="26.25" customHeight="1" x14ac:dyDescent="0.2">
      <c r="A20" s="6" t="s">
        <v>8</v>
      </c>
      <c r="B20" s="8">
        <f>B10*100/B6</f>
        <v>16.215031508106108</v>
      </c>
      <c r="C20" s="8">
        <f t="shared" ref="C20:D20" si="3">C10*100/C6</f>
        <v>17.279968450999146</v>
      </c>
      <c r="D20" s="8">
        <f t="shared" si="3"/>
        <v>14.808648268756581</v>
      </c>
    </row>
    <row r="21" spans="1:4" s="6" customFormat="1" ht="26.25" customHeight="1" x14ac:dyDescent="0.2">
      <c r="A21" s="6" t="s">
        <v>9</v>
      </c>
      <c r="B21" s="8">
        <f>B11*100/B6</f>
        <v>2.8253057934195382</v>
      </c>
      <c r="C21" s="8">
        <f t="shared" ref="C21:D21" si="4">C11*100/C6</f>
        <v>2.9669081523618592</v>
      </c>
      <c r="D21" s="8">
        <f t="shared" si="4"/>
        <v>2.638302059914126</v>
      </c>
    </row>
    <row r="22" spans="1:4" s="6" customFormat="1" ht="26.25" customHeight="1" x14ac:dyDescent="0.2">
      <c r="A22" s="6" t="s">
        <v>10</v>
      </c>
      <c r="B22" s="8">
        <f>B12*100/B6</f>
        <v>14.405797733940794</v>
      </c>
      <c r="C22" s="8">
        <f t="shared" ref="C22:D22" si="5">C12*100/C6</f>
        <v>13.084122694407037</v>
      </c>
      <c r="D22" s="8">
        <f t="shared" si="5"/>
        <v>16.151235936523268</v>
      </c>
    </row>
    <row r="23" spans="1:4" s="6" customFormat="1" ht="26.25" customHeight="1" x14ac:dyDescent="0.2">
      <c r="A23" s="6" t="s">
        <v>11</v>
      </c>
      <c r="B23" s="8">
        <f>B13*100/B6</f>
        <v>17.598183191555197</v>
      </c>
      <c r="C23" s="8">
        <f t="shared" ref="C23:D23" si="6">C13*100/C6</f>
        <v>20.128235996759539</v>
      </c>
      <c r="D23" s="8">
        <f t="shared" si="6"/>
        <v>14.256930093280408</v>
      </c>
    </row>
    <row r="24" spans="1:4" s="6" customFormat="1" ht="26.25" customHeight="1" x14ac:dyDescent="0.2">
      <c r="A24" s="6" t="s">
        <v>12</v>
      </c>
      <c r="B24" s="8">
        <f>B14*100/B6</f>
        <v>26.156439919908333</v>
      </c>
      <c r="C24" s="8">
        <f t="shared" ref="C24:D24" si="7">C14*100/C6</f>
        <v>24.516191685401051</v>
      </c>
      <c r="D24" s="8">
        <f t="shared" si="7"/>
        <v>28.322594114087124</v>
      </c>
    </row>
    <row r="25" spans="1:4" s="6" customFormat="1" ht="10.5" customHeight="1" x14ac:dyDescent="0.2">
      <c r="A25" s="7"/>
      <c r="B25" s="7"/>
      <c r="C25" s="7"/>
      <c r="D25" s="7"/>
    </row>
    <row r="26" spans="1:4" s="6" customFormat="1" x14ac:dyDescent="0.2">
      <c r="A26" s="6" t="s">
        <v>17</v>
      </c>
    </row>
    <row r="27" spans="1:4" s="6" customFormat="1" x14ac:dyDescent="0.2"/>
    <row r="28" spans="1:4" s="6" customFormat="1" x14ac:dyDescent="0.2"/>
    <row r="29" spans="1:4" s="6" customFormat="1" x14ac:dyDescent="0.2"/>
    <row r="30" spans="1:4" s="6" customFormat="1" x14ac:dyDescent="0.2"/>
    <row r="31" spans="1:4" s="6" customFormat="1" x14ac:dyDescent="0.2"/>
    <row r="32" spans="1:4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2015-07-06T09:07:10Z</cp:lastPrinted>
  <dcterms:created xsi:type="dcterms:W3CDTF">2014-05-20T08:45:43Z</dcterms:created>
  <dcterms:modified xsi:type="dcterms:W3CDTF">2015-08-30T04:14:06Z</dcterms:modified>
</cp:coreProperties>
</file>