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6" sheetId="1" r:id="rId1"/>
  </sheets>
  <definedNames>
    <definedName name="_xlnm.Print_Area" localSheetId="0">'T-3.6'!$A$1:$V$51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<sst xmlns="http://schemas.openxmlformats.org/spreadsheetml/2006/main" count="416" uniqueCount="80">
  <si>
    <t xml:space="preserve">ตาราง     </t>
  </si>
  <si>
    <t xml:space="preserve">นักเรียน จำแนกตามสังกัด และเพศ เป็นรายอำเภอ ปีการศึกษา 2559 </t>
  </si>
  <si>
    <t xml:space="preserve">Table </t>
  </si>
  <si>
    <t xml:space="preserve">Student by Jurisdiction, Sex and District: Academic Year 2016 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</si>
  <si>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</si>
  <si>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</si>
  <si>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</si>
  <si>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</si>
  <si>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</si>
  <si>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</si>
  <si>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</si>
  <si>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</si>
  <si>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</si>
  <si>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</si>
  <si>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</si>
  <si>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</si>
  <si>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</si>
  <si>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t xml:space="preserve">อื่น ๆ </t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</si>
  <si>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</si>
  <si>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</si>
  <si>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</si>
  <si>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</si>
  <si>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</si>
  <si>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</si>
  <si>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</si>
  <si>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</si>
  <si>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</si>
  <si>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...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</si>
  <si>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</si>
  <si>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</si>
  <si>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</si>
  <si>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</si>
  <si>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</si>
  <si>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</si>
  <si>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</si>
  <si>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</si>
  <si>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</si>
  <si>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</si>
  <si>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</si>
  <si>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</si>
  <si>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</si>
  <si>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</si>
  <si>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</si>
  <si>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</si>
  <si>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</si>
  <si>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</si>
  <si>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</si>
  <si>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</si>
  <si>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</si>
  <si>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</si>
  <si>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</si>
  <si>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</si>
  <si>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นักเรียน จำแนกตามสังกัด และเพศ เป็นรายอำเภอ ปีการศึกษา 2559 (ต่อ)</t>
  </si>
  <si>
    <t>Student by Jurisdiction, Sex and District: Academic Year 2016 (Cont.)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</si>
  <si>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</si>
  <si>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</si>
  <si>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</si>
  <si>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</si>
  <si>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</si>
  <si>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</si>
  <si>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</si>
  <si>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</si>
  <si>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</si>
  <si>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</si>
  <si>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</si>
  <si>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</si>
  <si>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</si>
  <si>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</si>
  <si>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</si>
  <si>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</si>
  <si>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</si>
  <si>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</si>
  <si>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</si>
  <si>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</si>
  <si>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</si>
  <si>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</si>
  <si>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สำนักงานเขตพื้นที่การศึกษาประถมศึกษาบุรีรัมย์   เขต 1-3</t>
  </si>
  <si>
    <t>Source:  Buriram Primary Educational Service Area Office, Area 1-3</t>
  </si>
  <si>
    <t xml:space="preserve">             สำนักงานเขตพื้นที่การศึกษามัธยมศึกษาเขต 32 บุรีรัมย์ </t>
  </si>
  <si>
    <t xml:space="preserve">            Buriram Secondary Educational Service Area Office, Area 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</si>
</sst>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10" xfId="0" applyFont="1" applyBorder="1"/>
    <xf numFmtId="0" fontId="2" fillId="0" borderId="1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1441452</xdr:colOff>
      <xdr:row>0</xdr:row>
      <xdr:rowOff>127000</xdr:rowOff>
    </xdr:from>
    <xdr:to>
      <xdr:col>22</xdr:col>
      <xdr:colOff>133236</xdr:colOff>
      <xdr:row>23</xdr:row>
      <xdr:rowOff>312904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31327" y="127000"/>
          <a:ext cx="477722" cy="6702592"/>
          <a:chOff x="1002" y="699"/>
          <a:chExt cx="54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724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37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105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1444613</xdr:colOff>
      <xdr:row>26</xdr:row>
      <xdr:rowOff>63499</xdr:rowOff>
    </xdr:from>
    <xdr:to>
      <xdr:col>22</xdr:col>
      <xdr:colOff>75088</xdr:colOff>
      <xdr:row>50</xdr:row>
      <xdr:rowOff>204776</xdr:rowOff>
    </xdr:to>
    <xdr:grpSp>
      <xdr:nvGrpSpPr>
        <xdr:cNvPr id="6" name="Group 209"/>
        <xdr:cNvGrpSpPr>
          <a:grpSpLocks/>
        </xdr:cNvGrpSpPr>
      </xdr:nvGrpSpPr>
      <xdr:grpSpPr bwMode="auto">
        <a:xfrm>
          <a:off x="9334488" y="7294562"/>
          <a:ext cx="416413" cy="6618277"/>
          <a:chOff x="962" y="6"/>
          <a:chExt cx="44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2" y="88"/>
            <a:ext cx="44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68" y="677"/>
            <a:ext cx="38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49" y="340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1"/>
  <sheetViews>
    <sheetView showGridLines="0" tabSelected="1" zoomScale="120" zoomScaleNormal="120" workbookViewId="0">
      <selection activeCell="K54" sqref="K54"/>
    </sheetView>
  </sheetViews>
  <sheetFormatPr defaultColWidth="9.140625" defaultRowHeight="18.75" x14ac:dyDescent="0.3"/>
  <cols>
    <col min="1" max="1" width="1.7109375" style="5" customWidth="1"/>
    <col min="2" max="2" width="6.140625" style="5" customWidth="1"/>
    <col min="3" max="3" width="4.140625" style="5" customWidth="1"/>
    <col min="4" max="4" width="5.140625" style="5" customWidth="1"/>
    <col min="5" max="5" width="7.42578125" style="5" customWidth="1"/>
    <col min="6" max="7" width="6.7109375" style="5" customWidth="1"/>
    <col min="8" max="8" width="7.140625" style="5" customWidth="1"/>
    <col min="9" max="19" width="6.7109375" style="5" customWidth="1"/>
    <col min="20" max="20" width="22.85546875" style="5" customWidth="1"/>
    <col min="21" max="21" width="2.28515625" style="5" customWidth="1"/>
    <col min="22" max="22" width="1.7109375" style="5" customWidth="1"/>
    <col min="23" max="16384" width="9.140625" style="5"/>
  </cols>
  <sheetData>
    <row r="1" spans="1:21" s="1" customFormat="1" x14ac:dyDescent="0.3">
      <c r="B1" s="1" t="s">
        <v>0</v>
      </c>
      <c r="C1" s="2">
        <v>3.6</v>
      </c>
      <c r="D1" s="1" t="s">
        <v>1</v>
      </c>
    </row>
    <row r="2" spans="1:21" s="3" customFormat="1" x14ac:dyDescent="0.3">
      <c r="B2" s="3" t="s">
        <v>2</v>
      </c>
      <c r="C2" s="2">
        <v>3.6</v>
      </c>
      <c r="D2" s="3" t="s">
        <v>3</v>
      </c>
    </row>
    <row r="3" spans="1:21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1" x14ac:dyDescent="0.3">
      <c r="A4" s="6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3"/>
      <c r="O4" s="13"/>
      <c r="P4" s="13"/>
      <c r="Q4" s="14"/>
      <c r="R4" s="14"/>
      <c r="S4" s="15"/>
      <c r="T4" s="16" t="s">
        <v>6</v>
      </c>
    </row>
    <row r="5" spans="1:21" x14ac:dyDescent="0.3">
      <c r="A5" s="17"/>
      <c r="B5" s="17"/>
      <c r="C5" s="17"/>
      <c r="D5" s="18"/>
      <c r="E5" s="19"/>
      <c r="F5" s="9"/>
      <c r="G5" s="10"/>
      <c r="H5" s="19"/>
      <c r="I5" s="9"/>
      <c r="J5" s="20"/>
      <c r="K5" s="21"/>
      <c r="L5" s="22" t="s">
        <v>7</v>
      </c>
      <c r="M5" s="21"/>
      <c r="N5" s="23"/>
      <c r="O5" s="24"/>
      <c r="P5" s="25"/>
      <c r="Q5" s="9"/>
      <c r="R5" s="9"/>
      <c r="S5" s="20"/>
      <c r="T5" s="26"/>
    </row>
    <row r="6" spans="1:21" x14ac:dyDescent="0.3">
      <c r="A6" s="17"/>
      <c r="B6" s="17"/>
      <c r="C6" s="17"/>
      <c r="D6" s="18"/>
      <c r="E6" s="27"/>
      <c r="F6" s="28"/>
      <c r="G6" s="29"/>
      <c r="H6" s="30"/>
      <c r="I6" s="22" t="s">
        <v>8</v>
      </c>
      <c r="J6" s="31"/>
      <c r="K6" s="21"/>
      <c r="L6" s="22" t="s">
        <v>9</v>
      </c>
      <c r="M6" s="21"/>
      <c r="N6" s="32"/>
      <c r="O6" s="13"/>
      <c r="P6" s="33"/>
      <c r="Q6" s="28"/>
      <c r="R6" s="28"/>
      <c r="S6" s="29"/>
      <c r="T6" s="26"/>
    </row>
    <row r="7" spans="1:21" x14ac:dyDescent="0.3">
      <c r="A7" s="17"/>
      <c r="B7" s="17"/>
      <c r="C7" s="17"/>
      <c r="D7" s="18"/>
      <c r="E7" s="27"/>
      <c r="F7" s="28"/>
      <c r="G7" s="29"/>
      <c r="H7" s="30"/>
      <c r="I7" s="22" t="s">
        <v>10</v>
      </c>
      <c r="J7" s="31"/>
      <c r="K7" s="21"/>
      <c r="L7" s="22" t="s">
        <v>11</v>
      </c>
      <c r="M7" s="21"/>
      <c r="N7" s="27" t="s">
        <v>12</v>
      </c>
      <c r="O7" s="28"/>
      <c r="P7" s="29"/>
      <c r="Q7" s="28"/>
      <c r="R7" s="28"/>
      <c r="S7" s="29"/>
      <c r="T7" s="26"/>
    </row>
    <row r="8" spans="1:21" x14ac:dyDescent="0.3">
      <c r="A8" s="17"/>
      <c r="B8" s="17"/>
      <c r="C8" s="17"/>
      <c r="D8" s="18"/>
      <c r="E8" s="27" t="s">
        <v>13</v>
      </c>
      <c r="F8" s="28"/>
      <c r="G8" s="29"/>
      <c r="H8" s="30"/>
      <c r="I8" s="22" t="s">
        <v>14</v>
      </c>
      <c r="J8" s="31"/>
      <c r="K8" s="21"/>
      <c r="L8" s="22" t="s">
        <v>15</v>
      </c>
      <c r="M8" s="21"/>
      <c r="N8" s="27" t="s">
        <v>16</v>
      </c>
      <c r="O8" s="28"/>
      <c r="P8" s="29"/>
      <c r="Q8" s="28" t="s">
        <v>17</v>
      </c>
      <c r="R8" s="28"/>
      <c r="S8" s="29"/>
      <c r="T8" s="26"/>
    </row>
    <row r="9" spans="1:21" x14ac:dyDescent="0.3">
      <c r="A9" s="17"/>
      <c r="B9" s="17"/>
      <c r="C9" s="17"/>
      <c r="D9" s="18"/>
      <c r="E9" s="34" t="s">
        <v>18</v>
      </c>
      <c r="F9" s="35"/>
      <c r="G9" s="36"/>
      <c r="H9" s="37"/>
      <c r="I9" s="38" t="s">
        <v>19</v>
      </c>
      <c r="J9" s="39"/>
      <c r="K9" s="4"/>
      <c r="L9" s="40" t="s">
        <v>19</v>
      </c>
      <c r="M9" s="4"/>
      <c r="N9" s="34" t="s">
        <v>20</v>
      </c>
      <c r="O9" s="35"/>
      <c r="P9" s="36"/>
      <c r="Q9" s="34" t="s">
        <v>21</v>
      </c>
      <c r="R9" s="35"/>
      <c r="S9" s="36"/>
      <c r="T9" s="26"/>
    </row>
    <row r="10" spans="1:21" x14ac:dyDescent="0.3">
      <c r="A10" s="17"/>
      <c r="B10" s="17"/>
      <c r="C10" s="17"/>
      <c r="D10" s="18"/>
      <c r="E10" s="41" t="s">
        <v>13</v>
      </c>
      <c r="F10" s="41" t="s">
        <v>22</v>
      </c>
      <c r="G10" s="10" t="s">
        <v>23</v>
      </c>
      <c r="H10" s="42" t="s">
        <v>13</v>
      </c>
      <c r="I10" s="42" t="s">
        <v>22</v>
      </c>
      <c r="J10" s="10" t="s">
        <v>23</v>
      </c>
      <c r="K10" s="42" t="s">
        <v>13</v>
      </c>
      <c r="L10" s="42" t="s">
        <v>22</v>
      </c>
      <c r="M10" s="10" t="s">
        <v>23</v>
      </c>
      <c r="N10" s="41" t="s">
        <v>13</v>
      </c>
      <c r="O10" s="10" t="s">
        <v>22</v>
      </c>
      <c r="P10" s="10" t="s">
        <v>23</v>
      </c>
      <c r="Q10" s="41" t="s">
        <v>13</v>
      </c>
      <c r="R10" s="41" t="s">
        <v>22</v>
      </c>
      <c r="S10" s="10" t="s">
        <v>23</v>
      </c>
      <c r="T10" s="26"/>
    </row>
    <row r="11" spans="1:21" x14ac:dyDescent="0.3">
      <c r="A11" s="43"/>
      <c r="B11" s="43"/>
      <c r="C11" s="43"/>
      <c r="D11" s="44"/>
      <c r="E11" s="45" t="s">
        <v>18</v>
      </c>
      <c r="F11" s="45" t="s">
        <v>24</v>
      </c>
      <c r="G11" s="46" t="s">
        <v>25</v>
      </c>
      <c r="H11" s="45" t="s">
        <v>18</v>
      </c>
      <c r="I11" s="45" t="s">
        <v>24</v>
      </c>
      <c r="J11" s="46" t="s">
        <v>25</v>
      </c>
      <c r="K11" s="45" t="s">
        <v>18</v>
      </c>
      <c r="L11" s="45" t="s">
        <v>24</v>
      </c>
      <c r="M11" s="46" t="s">
        <v>25</v>
      </c>
      <c r="N11" s="45" t="s">
        <v>18</v>
      </c>
      <c r="O11" s="46" t="s">
        <v>24</v>
      </c>
      <c r="P11" s="46" t="s">
        <v>25</v>
      </c>
      <c r="Q11" s="45" t="s">
        <v>18</v>
      </c>
      <c r="R11" s="45" t="s">
        <v>24</v>
      </c>
      <c r="S11" s="46" t="s">
        <v>25</v>
      </c>
      <c r="T11" s="47"/>
    </row>
    <row r="12" spans="1:21" s="52" customFormat="1" ht="27" customHeight="1" x14ac:dyDescent="0.5">
      <c r="A12" s="48" t="s">
        <v>26</v>
      </c>
      <c r="B12" s="48"/>
      <c r="C12" s="48"/>
      <c r="D12" s="49"/>
      <c r="E12" s="50">
        <f>SUM(E13:E48)</f>
        <v>130796</v>
      </c>
      <c r="F12" s="50">
        <f t="shared" ref="F12:J12" si="0">SUM(F13:F48)</f>
        <v>66964</v>
      </c>
      <c r="G12" s="50">
        <f t="shared" si="0"/>
        <v>63832</v>
      </c>
      <c r="H12" s="50">
        <f t="shared" si="0"/>
        <v>130796</v>
      </c>
      <c r="I12" s="50">
        <f t="shared" si="0"/>
        <v>66964</v>
      </c>
      <c r="J12" s="50">
        <f t="shared" si="0"/>
        <v>63832</v>
      </c>
      <c r="K12" s="50" t="s">
        <v>27</v>
      </c>
      <c r="L12" s="50" t="s">
        <v>27</v>
      </c>
      <c r="M12" s="50" t="s">
        <v>27</v>
      </c>
      <c r="N12" s="50" t="s">
        <v>27</v>
      </c>
      <c r="O12" s="50" t="s">
        <v>27</v>
      </c>
      <c r="P12" s="50" t="s">
        <v>27</v>
      </c>
      <c r="Q12" s="50" t="s">
        <v>27</v>
      </c>
      <c r="R12" s="50" t="s">
        <v>27</v>
      </c>
      <c r="S12" s="50" t="s">
        <v>27</v>
      </c>
      <c r="T12" s="51" t="s">
        <v>18</v>
      </c>
    </row>
    <row r="13" spans="1:21" s="52" customFormat="1" ht="27" customHeight="1" x14ac:dyDescent="0.5">
      <c r="A13" s="53" t="s">
        <v>28</v>
      </c>
      <c r="B13" s="53"/>
      <c r="C13" s="51"/>
      <c r="D13" s="54"/>
      <c r="E13" s="55">
        <v>17633</v>
      </c>
      <c r="F13" s="55">
        <v>9254</v>
      </c>
      <c r="G13" s="56">
        <v>8379</v>
      </c>
      <c r="H13" s="55">
        <v>17633</v>
      </c>
      <c r="I13" s="55">
        <v>9254</v>
      </c>
      <c r="J13" s="56">
        <v>8379</v>
      </c>
      <c r="K13" s="55" t="s">
        <v>27</v>
      </c>
      <c r="L13" s="55" t="s">
        <v>27</v>
      </c>
      <c r="M13" s="55" t="s">
        <v>27</v>
      </c>
      <c r="N13" s="55" t="s">
        <v>27</v>
      </c>
      <c r="O13" s="55" t="s">
        <v>27</v>
      </c>
      <c r="P13" s="55" t="s">
        <v>27</v>
      </c>
      <c r="Q13" s="55" t="s">
        <v>27</v>
      </c>
      <c r="R13" s="55" t="s">
        <v>27</v>
      </c>
      <c r="S13" s="55" t="s">
        <v>27</v>
      </c>
      <c r="T13" s="57" t="s">
        <v>29</v>
      </c>
      <c r="U13" s="58"/>
    </row>
    <row r="14" spans="1:21" s="52" customFormat="1" ht="27" customHeight="1" x14ac:dyDescent="0.5">
      <c r="A14" s="53" t="s">
        <v>30</v>
      </c>
      <c r="B14" s="53"/>
      <c r="C14" s="51"/>
      <c r="D14" s="54"/>
      <c r="E14" s="55" t="s">
        <v>27</v>
      </c>
      <c r="F14" s="55" t="s">
        <v>27</v>
      </c>
      <c r="G14" s="55" t="s">
        <v>27</v>
      </c>
      <c r="H14" s="55" t="s">
        <v>27</v>
      </c>
      <c r="I14" s="55" t="s">
        <v>27</v>
      </c>
      <c r="J14" s="55" t="s">
        <v>27</v>
      </c>
      <c r="K14" s="55" t="s">
        <v>27</v>
      </c>
      <c r="L14" s="55" t="s">
        <v>27</v>
      </c>
      <c r="M14" s="55" t="s">
        <v>27</v>
      </c>
      <c r="N14" s="55" t="s">
        <v>27</v>
      </c>
      <c r="O14" s="55" t="s">
        <v>27</v>
      </c>
      <c r="P14" s="55" t="s">
        <v>27</v>
      </c>
      <c r="Q14" s="55" t="s">
        <v>27</v>
      </c>
      <c r="R14" s="55" t="s">
        <v>27</v>
      </c>
      <c r="S14" s="55" t="s">
        <v>27</v>
      </c>
      <c r="T14" s="57" t="s">
        <v>31</v>
      </c>
      <c r="U14" s="58"/>
    </row>
    <row r="15" spans="1:21" s="52" customFormat="1" ht="27" customHeight="1" x14ac:dyDescent="0.5">
      <c r="A15" s="53" t="s">
        <v>32</v>
      </c>
      <c r="B15" s="53"/>
      <c r="C15" s="51"/>
      <c r="D15" s="54"/>
      <c r="E15" s="55">
        <v>6044</v>
      </c>
      <c r="F15" s="55">
        <v>3095</v>
      </c>
      <c r="G15" s="56">
        <v>2949</v>
      </c>
      <c r="H15" s="55">
        <v>6044</v>
      </c>
      <c r="I15" s="55">
        <v>3095</v>
      </c>
      <c r="J15" s="56">
        <v>2949</v>
      </c>
      <c r="K15" s="55" t="s">
        <v>27</v>
      </c>
      <c r="L15" s="55" t="s">
        <v>27</v>
      </c>
      <c r="M15" s="55" t="s">
        <v>27</v>
      </c>
      <c r="N15" s="55" t="s">
        <v>27</v>
      </c>
      <c r="O15" s="55" t="s">
        <v>27</v>
      </c>
      <c r="P15" s="55" t="s">
        <v>27</v>
      </c>
      <c r="Q15" s="55" t="s">
        <v>27</v>
      </c>
      <c r="R15" s="55" t="s">
        <v>27</v>
      </c>
      <c r="S15" s="55" t="s">
        <v>27</v>
      </c>
      <c r="T15" s="57" t="s">
        <v>33</v>
      </c>
      <c r="U15" s="58"/>
    </row>
    <row r="16" spans="1:21" s="52" customFormat="1" ht="27" customHeight="1" x14ac:dyDescent="0.5">
      <c r="A16" s="53" t="s">
        <v>34</v>
      </c>
      <c r="B16" s="53"/>
      <c r="C16" s="51"/>
      <c r="D16" s="54"/>
      <c r="E16" s="55">
        <v>16965</v>
      </c>
      <c r="F16" s="55">
        <v>8176</v>
      </c>
      <c r="G16" s="56">
        <v>8789</v>
      </c>
      <c r="H16" s="55">
        <v>16965</v>
      </c>
      <c r="I16" s="55">
        <v>8176</v>
      </c>
      <c r="J16" s="56">
        <v>8789</v>
      </c>
      <c r="K16" s="55" t="s">
        <v>27</v>
      </c>
      <c r="L16" s="55" t="s">
        <v>27</v>
      </c>
      <c r="M16" s="55" t="s">
        <v>27</v>
      </c>
      <c r="N16" s="55" t="s">
        <v>27</v>
      </c>
      <c r="O16" s="55" t="s">
        <v>27</v>
      </c>
      <c r="P16" s="55" t="s">
        <v>27</v>
      </c>
      <c r="Q16" s="55" t="s">
        <v>27</v>
      </c>
      <c r="R16" s="55" t="s">
        <v>27</v>
      </c>
      <c r="S16" s="55" t="s">
        <v>27</v>
      </c>
      <c r="T16" s="57" t="s">
        <v>35</v>
      </c>
      <c r="U16" s="58"/>
    </row>
    <row r="17" spans="1:21" s="52" customFormat="1" ht="27" customHeight="1" x14ac:dyDescent="0.5">
      <c r="A17" s="53" t="s">
        <v>36</v>
      </c>
      <c r="B17" s="53"/>
      <c r="C17" s="51"/>
      <c r="D17" s="54"/>
      <c r="E17" s="55">
        <v>8986</v>
      </c>
      <c r="F17" s="55">
        <v>4417</v>
      </c>
      <c r="G17" s="56">
        <v>4569</v>
      </c>
      <c r="H17" s="55">
        <v>8986</v>
      </c>
      <c r="I17" s="55">
        <v>4417</v>
      </c>
      <c r="J17" s="56">
        <v>4569</v>
      </c>
      <c r="K17" s="55" t="s">
        <v>27</v>
      </c>
      <c r="L17" s="55" t="s">
        <v>27</v>
      </c>
      <c r="M17" s="55" t="s">
        <v>27</v>
      </c>
      <c r="N17" s="55" t="s">
        <v>27</v>
      </c>
      <c r="O17" s="55" t="s">
        <v>27</v>
      </c>
      <c r="P17" s="55" t="s">
        <v>27</v>
      </c>
      <c r="Q17" s="55" t="s">
        <v>27</v>
      </c>
      <c r="R17" s="55" t="s">
        <v>27</v>
      </c>
      <c r="S17" s="55" t="s">
        <v>27</v>
      </c>
      <c r="T17" s="57" t="s">
        <v>37</v>
      </c>
      <c r="U17" s="58"/>
    </row>
    <row r="18" spans="1:21" s="52" customFormat="1" ht="27" customHeight="1" x14ac:dyDescent="0.5">
      <c r="A18" s="53" t="s">
        <v>38</v>
      </c>
      <c r="B18" s="53"/>
      <c r="C18" s="51"/>
      <c r="D18" s="54"/>
      <c r="E18" s="55">
        <v>11651</v>
      </c>
      <c r="F18" s="55">
        <v>5766</v>
      </c>
      <c r="G18" s="56">
        <v>5885</v>
      </c>
      <c r="H18" s="55">
        <v>11651</v>
      </c>
      <c r="I18" s="55">
        <v>5766</v>
      </c>
      <c r="J18" s="56">
        <v>5885</v>
      </c>
      <c r="K18" s="55" t="s">
        <v>27</v>
      </c>
      <c r="L18" s="55" t="s">
        <v>27</v>
      </c>
      <c r="M18" s="55" t="s">
        <v>27</v>
      </c>
      <c r="N18" s="55" t="s">
        <v>27</v>
      </c>
      <c r="O18" s="55" t="s">
        <v>27</v>
      </c>
      <c r="P18" s="55" t="s">
        <v>27</v>
      </c>
      <c r="Q18" s="55" t="s">
        <v>27</v>
      </c>
      <c r="R18" s="55" t="s">
        <v>27</v>
      </c>
      <c r="S18" s="55" t="s">
        <v>27</v>
      </c>
      <c r="T18" s="57" t="s">
        <v>39</v>
      </c>
      <c r="U18" s="58"/>
    </row>
    <row r="19" spans="1:21" s="52" customFormat="1" ht="27" customHeight="1" x14ac:dyDescent="0.5">
      <c r="A19" s="53" t="s">
        <v>40</v>
      </c>
      <c r="B19" s="53"/>
      <c r="C19" s="51"/>
      <c r="D19" s="54"/>
      <c r="E19" s="55">
        <v>6829</v>
      </c>
      <c r="F19" s="55">
        <v>3652</v>
      </c>
      <c r="G19" s="56">
        <v>3177</v>
      </c>
      <c r="H19" s="55">
        <v>6829</v>
      </c>
      <c r="I19" s="55">
        <v>3652</v>
      </c>
      <c r="J19" s="56">
        <v>3177</v>
      </c>
      <c r="K19" s="55" t="s">
        <v>27</v>
      </c>
      <c r="L19" s="55" t="s">
        <v>27</v>
      </c>
      <c r="M19" s="55" t="s">
        <v>27</v>
      </c>
      <c r="N19" s="55" t="s">
        <v>27</v>
      </c>
      <c r="O19" s="55" t="s">
        <v>27</v>
      </c>
      <c r="P19" s="55" t="s">
        <v>27</v>
      </c>
      <c r="Q19" s="55" t="s">
        <v>27</v>
      </c>
      <c r="R19" s="55" t="s">
        <v>27</v>
      </c>
      <c r="S19" s="55" t="s">
        <v>27</v>
      </c>
      <c r="T19" s="57" t="s">
        <v>41</v>
      </c>
      <c r="U19" s="58"/>
    </row>
    <row r="20" spans="1:21" s="52" customFormat="1" ht="27" customHeight="1" x14ac:dyDescent="0.5">
      <c r="A20" s="53" t="s">
        <v>42</v>
      </c>
      <c r="B20" s="53"/>
      <c r="C20" s="51"/>
      <c r="D20" s="54"/>
      <c r="E20" s="55" t="s">
        <v>27</v>
      </c>
      <c r="F20" s="55" t="s">
        <v>27</v>
      </c>
      <c r="G20" s="55" t="s">
        <v>27</v>
      </c>
      <c r="H20" s="55" t="s">
        <v>27</v>
      </c>
      <c r="I20" s="55" t="s">
        <v>27</v>
      </c>
      <c r="J20" s="55" t="s">
        <v>27</v>
      </c>
      <c r="K20" s="55" t="s">
        <v>27</v>
      </c>
      <c r="L20" s="55" t="s">
        <v>27</v>
      </c>
      <c r="M20" s="55" t="s">
        <v>27</v>
      </c>
      <c r="N20" s="55" t="s">
        <v>27</v>
      </c>
      <c r="O20" s="55" t="s">
        <v>27</v>
      </c>
      <c r="P20" s="55" t="s">
        <v>27</v>
      </c>
      <c r="Q20" s="55" t="s">
        <v>27</v>
      </c>
      <c r="R20" s="55" t="s">
        <v>27</v>
      </c>
      <c r="S20" s="55" t="s">
        <v>27</v>
      </c>
      <c r="T20" s="57" t="s">
        <v>43</v>
      </c>
      <c r="U20" s="58"/>
    </row>
    <row r="21" spans="1:21" s="52" customFormat="1" ht="27" customHeight="1" x14ac:dyDescent="0.5">
      <c r="A21" s="53" t="s">
        <v>44</v>
      </c>
      <c r="B21" s="53"/>
      <c r="C21" s="51"/>
      <c r="D21" s="54"/>
      <c r="E21" s="55" t="s">
        <v>27</v>
      </c>
      <c r="F21" s="55" t="s">
        <v>27</v>
      </c>
      <c r="G21" s="55" t="s">
        <v>27</v>
      </c>
      <c r="H21" s="55" t="s">
        <v>27</v>
      </c>
      <c r="I21" s="55" t="s">
        <v>27</v>
      </c>
      <c r="J21" s="55" t="s">
        <v>27</v>
      </c>
      <c r="K21" s="55" t="s">
        <v>27</v>
      </c>
      <c r="L21" s="55" t="s">
        <v>27</v>
      </c>
      <c r="M21" s="55" t="s">
        <v>27</v>
      </c>
      <c r="N21" s="55" t="s">
        <v>27</v>
      </c>
      <c r="O21" s="55" t="s">
        <v>27</v>
      </c>
      <c r="P21" s="55" t="s">
        <v>27</v>
      </c>
      <c r="Q21" s="55" t="s">
        <v>27</v>
      </c>
      <c r="R21" s="55" t="s">
        <v>27</v>
      </c>
      <c r="S21" s="55" t="s">
        <v>27</v>
      </c>
      <c r="T21" s="57" t="s">
        <v>45</v>
      </c>
      <c r="U21" s="58"/>
    </row>
    <row r="22" spans="1:21" s="52" customFormat="1" ht="27" customHeight="1" x14ac:dyDescent="0.5">
      <c r="A22" s="53" t="s">
        <v>46</v>
      </c>
      <c r="B22" s="53"/>
      <c r="C22" s="51"/>
      <c r="D22" s="54"/>
      <c r="E22" s="55">
        <v>20412</v>
      </c>
      <c r="F22" s="55">
        <v>10774</v>
      </c>
      <c r="G22" s="56">
        <v>9638</v>
      </c>
      <c r="H22" s="55">
        <v>20412</v>
      </c>
      <c r="I22" s="55">
        <v>10774</v>
      </c>
      <c r="J22" s="56">
        <v>9638</v>
      </c>
      <c r="K22" s="55" t="s">
        <v>27</v>
      </c>
      <c r="L22" s="55" t="s">
        <v>27</v>
      </c>
      <c r="M22" s="55" t="s">
        <v>27</v>
      </c>
      <c r="N22" s="55" t="s">
        <v>27</v>
      </c>
      <c r="O22" s="55" t="s">
        <v>27</v>
      </c>
      <c r="P22" s="55" t="s">
        <v>27</v>
      </c>
      <c r="Q22" s="55" t="s">
        <v>27</v>
      </c>
      <c r="R22" s="55" t="s">
        <v>27</v>
      </c>
      <c r="S22" s="55" t="s">
        <v>27</v>
      </c>
      <c r="T22" s="57" t="s">
        <v>47</v>
      </c>
      <c r="U22" s="58"/>
    </row>
    <row r="23" spans="1:21" s="52" customFormat="1" ht="27" customHeight="1" x14ac:dyDescent="0.5">
      <c r="A23" s="53" t="s">
        <v>48</v>
      </c>
      <c r="B23" s="53"/>
      <c r="C23" s="51"/>
      <c r="D23" s="54"/>
      <c r="E23" s="55" t="s">
        <v>27</v>
      </c>
      <c r="F23" s="55" t="s">
        <v>27</v>
      </c>
      <c r="G23" s="55" t="s">
        <v>27</v>
      </c>
      <c r="H23" s="55" t="s">
        <v>27</v>
      </c>
      <c r="I23" s="55" t="s">
        <v>27</v>
      </c>
      <c r="J23" s="55" t="s">
        <v>27</v>
      </c>
      <c r="K23" s="55" t="s">
        <v>27</v>
      </c>
      <c r="L23" s="55" t="s">
        <v>27</v>
      </c>
      <c r="M23" s="55" t="s">
        <v>27</v>
      </c>
      <c r="N23" s="55" t="s">
        <v>27</v>
      </c>
      <c r="O23" s="55" t="s">
        <v>27</v>
      </c>
      <c r="P23" s="55" t="s">
        <v>27</v>
      </c>
      <c r="Q23" s="55" t="s">
        <v>27</v>
      </c>
      <c r="R23" s="55" t="s">
        <v>27</v>
      </c>
      <c r="S23" s="55" t="s">
        <v>27</v>
      </c>
      <c r="T23" s="57" t="s">
        <v>49</v>
      </c>
      <c r="U23" s="58"/>
    </row>
    <row r="24" spans="1:21" s="52" customFormat="1" ht="27" customHeight="1" x14ac:dyDescent="0.5">
      <c r="A24" s="53" t="s">
        <v>50</v>
      </c>
      <c r="B24" s="53"/>
      <c r="C24" s="51"/>
      <c r="D24" s="54"/>
      <c r="E24" s="55">
        <v>5258</v>
      </c>
      <c r="F24" s="55">
        <v>2718</v>
      </c>
      <c r="G24" s="56">
        <v>2540</v>
      </c>
      <c r="H24" s="55">
        <v>5258</v>
      </c>
      <c r="I24" s="55">
        <v>2718</v>
      </c>
      <c r="J24" s="56">
        <v>2540</v>
      </c>
      <c r="K24" s="55" t="s">
        <v>27</v>
      </c>
      <c r="L24" s="55" t="s">
        <v>27</v>
      </c>
      <c r="M24" s="55" t="s">
        <v>27</v>
      </c>
      <c r="N24" s="55" t="s">
        <v>27</v>
      </c>
      <c r="O24" s="55" t="s">
        <v>27</v>
      </c>
      <c r="P24" s="55" t="s">
        <v>27</v>
      </c>
      <c r="Q24" s="55" t="s">
        <v>27</v>
      </c>
      <c r="R24" s="55" t="s">
        <v>27</v>
      </c>
      <c r="S24" s="55" t="s">
        <v>27</v>
      </c>
      <c r="T24" s="57" t="s">
        <v>51</v>
      </c>
      <c r="U24" s="58"/>
    </row>
    <row r="25" spans="1:21" s="52" customFormat="1" ht="8.25" customHeight="1" x14ac:dyDescent="0.5">
      <c r="A25" s="53"/>
      <c r="B25" s="53"/>
      <c r="C25" s="51"/>
      <c r="D25" s="51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7"/>
      <c r="U25" s="58"/>
    </row>
    <row r="26" spans="1:21" s="52" customFormat="1" ht="21" customHeight="1" x14ac:dyDescent="0.5">
      <c r="A26" s="53"/>
      <c r="B26" s="53"/>
      <c r="C26" s="51"/>
      <c r="D26" s="5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7"/>
      <c r="U26" s="58"/>
    </row>
    <row r="27" spans="1:21" s="1" customFormat="1" x14ac:dyDescent="0.3">
      <c r="B27" s="1" t="s">
        <v>0</v>
      </c>
      <c r="C27" s="2">
        <v>3.6</v>
      </c>
      <c r="D27" s="1" t="s">
        <v>52</v>
      </c>
    </row>
    <row r="28" spans="1:21" s="3" customFormat="1" x14ac:dyDescent="0.3">
      <c r="B28" s="3" t="s">
        <v>2</v>
      </c>
      <c r="C28" s="2">
        <v>3.6</v>
      </c>
      <c r="D28" s="3" t="s">
        <v>53</v>
      </c>
    </row>
    <row r="29" spans="1:21" ht="3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21" x14ac:dyDescent="0.3">
      <c r="A30" s="6" t="s">
        <v>4</v>
      </c>
      <c r="B30" s="6"/>
      <c r="C30" s="6"/>
      <c r="D30" s="7"/>
      <c r="E30" s="8"/>
      <c r="F30" s="9"/>
      <c r="G30" s="10"/>
      <c r="H30" s="11" t="s">
        <v>5</v>
      </c>
      <c r="I30" s="12"/>
      <c r="J30" s="12"/>
      <c r="K30" s="12"/>
      <c r="L30" s="12"/>
      <c r="M30" s="12"/>
      <c r="N30" s="13"/>
      <c r="O30" s="13"/>
      <c r="P30" s="13"/>
      <c r="Q30" s="14"/>
      <c r="R30" s="14"/>
      <c r="S30" s="15"/>
      <c r="T30" s="16" t="s">
        <v>6</v>
      </c>
    </row>
    <row r="31" spans="1:21" x14ac:dyDescent="0.3">
      <c r="A31" s="17"/>
      <c r="B31" s="17"/>
      <c r="C31" s="17"/>
      <c r="D31" s="18"/>
      <c r="E31" s="19"/>
      <c r="F31" s="9"/>
      <c r="G31" s="10"/>
      <c r="H31" s="19"/>
      <c r="I31" s="9"/>
      <c r="J31" s="20"/>
      <c r="K31" s="21"/>
      <c r="L31" s="22" t="s">
        <v>7</v>
      </c>
      <c r="M31" s="21"/>
      <c r="N31" s="23"/>
      <c r="O31" s="24"/>
      <c r="P31" s="25"/>
      <c r="Q31" s="9"/>
      <c r="R31" s="9"/>
      <c r="S31" s="20"/>
      <c r="T31" s="26"/>
    </row>
    <row r="32" spans="1:21" x14ac:dyDescent="0.3">
      <c r="A32" s="17"/>
      <c r="B32" s="17"/>
      <c r="C32" s="17"/>
      <c r="D32" s="18"/>
      <c r="E32" s="27"/>
      <c r="F32" s="28"/>
      <c r="G32" s="29"/>
      <c r="H32" s="30"/>
      <c r="I32" s="22" t="s">
        <v>8</v>
      </c>
      <c r="J32" s="31"/>
      <c r="K32" s="21"/>
      <c r="L32" s="22" t="s">
        <v>9</v>
      </c>
      <c r="M32" s="21"/>
      <c r="N32" s="32"/>
      <c r="O32" s="13"/>
      <c r="P32" s="33"/>
      <c r="Q32" s="28"/>
      <c r="R32" s="28"/>
      <c r="S32" s="29"/>
      <c r="T32" s="26"/>
    </row>
    <row r="33" spans="1:21" x14ac:dyDescent="0.3">
      <c r="A33" s="17"/>
      <c r="B33" s="17"/>
      <c r="C33" s="17"/>
      <c r="D33" s="18"/>
      <c r="E33" s="27"/>
      <c r="F33" s="28"/>
      <c r="G33" s="29"/>
      <c r="H33" s="30"/>
      <c r="I33" s="22" t="s">
        <v>10</v>
      </c>
      <c r="J33" s="31"/>
      <c r="K33" s="21"/>
      <c r="L33" s="22" t="s">
        <v>11</v>
      </c>
      <c r="M33" s="21"/>
      <c r="N33" s="27" t="s">
        <v>12</v>
      </c>
      <c r="O33" s="28"/>
      <c r="P33" s="29"/>
      <c r="Q33" s="28"/>
      <c r="R33" s="28"/>
      <c r="S33" s="29"/>
      <c r="T33" s="26"/>
    </row>
    <row r="34" spans="1:21" x14ac:dyDescent="0.3">
      <c r="A34" s="17"/>
      <c r="B34" s="17"/>
      <c r="C34" s="17"/>
      <c r="D34" s="18"/>
      <c r="E34" s="27" t="s">
        <v>13</v>
      </c>
      <c r="F34" s="28"/>
      <c r="G34" s="29"/>
      <c r="H34" s="30"/>
      <c r="I34" s="22" t="s">
        <v>14</v>
      </c>
      <c r="J34" s="31"/>
      <c r="K34" s="21"/>
      <c r="L34" s="22" t="s">
        <v>15</v>
      </c>
      <c r="M34" s="21"/>
      <c r="N34" s="27" t="s">
        <v>16</v>
      </c>
      <c r="O34" s="28"/>
      <c r="P34" s="29"/>
      <c r="Q34" s="28" t="s">
        <v>17</v>
      </c>
      <c r="R34" s="28"/>
      <c r="S34" s="29"/>
      <c r="T34" s="26"/>
    </row>
    <row r="35" spans="1:21" x14ac:dyDescent="0.3">
      <c r="A35" s="17"/>
      <c r="B35" s="17"/>
      <c r="C35" s="17"/>
      <c r="D35" s="18"/>
      <c r="E35" s="34" t="s">
        <v>18</v>
      </c>
      <c r="F35" s="35"/>
      <c r="G35" s="36"/>
      <c r="H35" s="37"/>
      <c r="I35" s="38" t="s">
        <v>19</v>
      </c>
      <c r="J35" s="39"/>
      <c r="K35" s="4"/>
      <c r="L35" s="40" t="s">
        <v>19</v>
      </c>
      <c r="M35" s="4"/>
      <c r="N35" s="34" t="s">
        <v>20</v>
      </c>
      <c r="O35" s="35"/>
      <c r="P35" s="36"/>
      <c r="Q35" s="34" t="s">
        <v>21</v>
      </c>
      <c r="R35" s="35"/>
      <c r="S35" s="36"/>
      <c r="T35" s="26"/>
    </row>
    <row r="36" spans="1:21" x14ac:dyDescent="0.3">
      <c r="A36" s="17"/>
      <c r="B36" s="17"/>
      <c r="C36" s="17"/>
      <c r="D36" s="18"/>
      <c r="E36" s="41" t="s">
        <v>13</v>
      </c>
      <c r="F36" s="41" t="s">
        <v>22</v>
      </c>
      <c r="G36" s="10" t="s">
        <v>23</v>
      </c>
      <c r="H36" s="42" t="s">
        <v>13</v>
      </c>
      <c r="I36" s="42" t="s">
        <v>22</v>
      </c>
      <c r="J36" s="10" t="s">
        <v>23</v>
      </c>
      <c r="K36" s="42" t="s">
        <v>13</v>
      </c>
      <c r="L36" s="42" t="s">
        <v>22</v>
      </c>
      <c r="M36" s="10" t="s">
        <v>23</v>
      </c>
      <c r="N36" s="41" t="s">
        <v>13</v>
      </c>
      <c r="O36" s="10" t="s">
        <v>22</v>
      </c>
      <c r="P36" s="10" t="s">
        <v>23</v>
      </c>
      <c r="Q36" s="41" t="s">
        <v>13</v>
      </c>
      <c r="R36" s="41" t="s">
        <v>22</v>
      </c>
      <c r="S36" s="10" t="s">
        <v>23</v>
      </c>
      <c r="T36" s="26"/>
    </row>
    <row r="37" spans="1:21" x14ac:dyDescent="0.3">
      <c r="A37" s="43"/>
      <c r="B37" s="43"/>
      <c r="C37" s="43"/>
      <c r="D37" s="44"/>
      <c r="E37" s="45" t="s">
        <v>18</v>
      </c>
      <c r="F37" s="45" t="s">
        <v>24</v>
      </c>
      <c r="G37" s="46" t="s">
        <v>25</v>
      </c>
      <c r="H37" s="45" t="s">
        <v>18</v>
      </c>
      <c r="I37" s="45" t="s">
        <v>24</v>
      </c>
      <c r="J37" s="46" t="s">
        <v>25</v>
      </c>
      <c r="K37" s="45" t="s">
        <v>18</v>
      </c>
      <c r="L37" s="45" t="s">
        <v>24</v>
      </c>
      <c r="M37" s="46" t="s">
        <v>25</v>
      </c>
      <c r="N37" s="45" t="s">
        <v>18</v>
      </c>
      <c r="O37" s="46" t="s">
        <v>24</v>
      </c>
      <c r="P37" s="46" t="s">
        <v>25</v>
      </c>
      <c r="Q37" s="45" t="s">
        <v>18</v>
      </c>
      <c r="R37" s="45" t="s">
        <v>24</v>
      </c>
      <c r="S37" s="46" t="s">
        <v>25</v>
      </c>
      <c r="T37" s="47"/>
    </row>
    <row r="38" spans="1:21" ht="27" customHeight="1" x14ac:dyDescent="0.3">
      <c r="A38" s="60" t="s">
        <v>54</v>
      </c>
      <c r="B38" s="60"/>
      <c r="C38" s="61"/>
      <c r="D38" s="62"/>
      <c r="E38" s="55" t="s">
        <v>27</v>
      </c>
      <c r="F38" s="55" t="s">
        <v>27</v>
      </c>
      <c r="G38" s="55" t="s">
        <v>27</v>
      </c>
      <c r="H38" s="55" t="s">
        <v>27</v>
      </c>
      <c r="I38" s="55" t="s">
        <v>27</v>
      </c>
      <c r="J38" s="55" t="s">
        <v>27</v>
      </c>
      <c r="K38" s="55" t="s">
        <v>27</v>
      </c>
      <c r="L38" s="55" t="s">
        <v>27</v>
      </c>
      <c r="M38" s="55" t="s">
        <v>27</v>
      </c>
      <c r="N38" s="55" t="s">
        <v>27</v>
      </c>
      <c r="O38" s="55" t="s">
        <v>27</v>
      </c>
      <c r="P38" s="55" t="s">
        <v>27</v>
      </c>
      <c r="Q38" s="55" t="s">
        <v>27</v>
      </c>
      <c r="R38" s="55" t="s">
        <v>27</v>
      </c>
      <c r="S38" s="55" t="s">
        <v>27</v>
      </c>
      <c r="T38" s="63" t="s">
        <v>55</v>
      </c>
      <c r="U38" s="64"/>
    </row>
    <row r="39" spans="1:21" ht="27" customHeight="1" x14ac:dyDescent="0.3">
      <c r="A39" s="60" t="s">
        <v>56</v>
      </c>
      <c r="B39" s="53"/>
      <c r="C39" s="61"/>
      <c r="D39" s="62"/>
      <c r="E39" s="55">
        <v>6544</v>
      </c>
      <c r="F39" s="55">
        <v>3284</v>
      </c>
      <c r="G39" s="56">
        <v>3260</v>
      </c>
      <c r="H39" s="55">
        <v>6544</v>
      </c>
      <c r="I39" s="55">
        <v>3284</v>
      </c>
      <c r="J39" s="56">
        <v>3260</v>
      </c>
      <c r="K39" s="55" t="s">
        <v>27</v>
      </c>
      <c r="L39" s="55" t="s">
        <v>27</v>
      </c>
      <c r="M39" s="55" t="s">
        <v>27</v>
      </c>
      <c r="N39" s="55" t="s">
        <v>27</v>
      </c>
      <c r="O39" s="55" t="s">
        <v>27</v>
      </c>
      <c r="P39" s="55" t="s">
        <v>27</v>
      </c>
      <c r="Q39" s="55" t="s">
        <v>27</v>
      </c>
      <c r="R39" s="55" t="s">
        <v>27</v>
      </c>
      <c r="S39" s="55" t="s">
        <v>27</v>
      </c>
      <c r="T39" s="63" t="s">
        <v>57</v>
      </c>
      <c r="U39" s="64"/>
    </row>
    <row r="40" spans="1:21" ht="27" customHeight="1" x14ac:dyDescent="0.3">
      <c r="A40" s="60" t="s">
        <v>58</v>
      </c>
      <c r="B40" s="60"/>
      <c r="C40" s="61"/>
      <c r="D40" s="62"/>
      <c r="E40" s="55">
        <v>4138</v>
      </c>
      <c r="F40" s="55">
        <v>2194</v>
      </c>
      <c r="G40" s="56">
        <v>1944</v>
      </c>
      <c r="H40" s="55">
        <v>4138</v>
      </c>
      <c r="I40" s="55">
        <v>2194</v>
      </c>
      <c r="J40" s="56">
        <v>1944</v>
      </c>
      <c r="K40" s="55" t="s">
        <v>27</v>
      </c>
      <c r="L40" s="55" t="s">
        <v>27</v>
      </c>
      <c r="M40" s="55" t="s">
        <v>27</v>
      </c>
      <c r="N40" s="55" t="s">
        <v>27</v>
      </c>
      <c r="O40" s="55" t="s">
        <v>27</v>
      </c>
      <c r="P40" s="55" t="s">
        <v>27</v>
      </c>
      <c r="Q40" s="55" t="s">
        <v>27</v>
      </c>
      <c r="R40" s="55" t="s">
        <v>27</v>
      </c>
      <c r="S40" s="55" t="s">
        <v>27</v>
      </c>
      <c r="T40" s="63" t="s">
        <v>59</v>
      </c>
      <c r="U40" s="64"/>
    </row>
    <row r="41" spans="1:21" ht="27" customHeight="1" x14ac:dyDescent="0.3">
      <c r="A41" s="60" t="s">
        <v>60</v>
      </c>
      <c r="B41" s="53"/>
      <c r="C41" s="61"/>
      <c r="D41" s="62"/>
      <c r="E41" s="55">
        <v>3037</v>
      </c>
      <c r="F41" s="55">
        <v>1580</v>
      </c>
      <c r="G41" s="56">
        <v>1457</v>
      </c>
      <c r="H41" s="55">
        <v>3037</v>
      </c>
      <c r="I41" s="55">
        <v>1580</v>
      </c>
      <c r="J41" s="56">
        <v>1457</v>
      </c>
      <c r="K41" s="55" t="s">
        <v>27</v>
      </c>
      <c r="L41" s="55" t="s">
        <v>27</v>
      </c>
      <c r="M41" s="55" t="s">
        <v>27</v>
      </c>
      <c r="N41" s="55" t="s">
        <v>27</v>
      </c>
      <c r="O41" s="55" t="s">
        <v>27</v>
      </c>
      <c r="P41" s="55" t="s">
        <v>27</v>
      </c>
      <c r="Q41" s="55" t="s">
        <v>27</v>
      </c>
      <c r="R41" s="55" t="s">
        <v>27</v>
      </c>
      <c r="S41" s="55" t="s">
        <v>27</v>
      </c>
      <c r="T41" s="63" t="s">
        <v>61</v>
      </c>
      <c r="U41" s="64"/>
    </row>
    <row r="42" spans="1:21" ht="27" customHeight="1" x14ac:dyDescent="0.3">
      <c r="A42" s="60" t="s">
        <v>62</v>
      </c>
      <c r="B42" s="60"/>
      <c r="C42" s="61"/>
      <c r="D42" s="62"/>
      <c r="E42" s="55">
        <v>3640</v>
      </c>
      <c r="F42" s="55">
        <v>1862</v>
      </c>
      <c r="G42" s="56">
        <v>1778</v>
      </c>
      <c r="H42" s="55">
        <v>3640</v>
      </c>
      <c r="I42" s="55">
        <v>1862</v>
      </c>
      <c r="J42" s="56">
        <v>1778</v>
      </c>
      <c r="K42" s="55" t="s">
        <v>27</v>
      </c>
      <c r="L42" s="55" t="s">
        <v>27</v>
      </c>
      <c r="M42" s="55" t="s">
        <v>27</v>
      </c>
      <c r="N42" s="55" t="s">
        <v>27</v>
      </c>
      <c r="O42" s="55" t="s">
        <v>27</v>
      </c>
      <c r="P42" s="55" t="s">
        <v>27</v>
      </c>
      <c r="Q42" s="55" t="s">
        <v>27</v>
      </c>
      <c r="R42" s="55" t="s">
        <v>27</v>
      </c>
      <c r="S42" s="55" t="s">
        <v>27</v>
      </c>
      <c r="T42" s="63" t="s">
        <v>63</v>
      </c>
      <c r="U42" s="64"/>
    </row>
    <row r="43" spans="1:21" ht="27" customHeight="1" x14ac:dyDescent="0.3">
      <c r="A43" s="60" t="s">
        <v>64</v>
      </c>
      <c r="B43" s="60"/>
      <c r="C43" s="61"/>
      <c r="D43" s="62"/>
      <c r="E43" s="55">
        <v>6615</v>
      </c>
      <c r="F43" s="55">
        <v>3450</v>
      </c>
      <c r="G43" s="56">
        <v>3165</v>
      </c>
      <c r="H43" s="55">
        <v>6615</v>
      </c>
      <c r="I43" s="55">
        <v>3450</v>
      </c>
      <c r="J43" s="56">
        <v>3165</v>
      </c>
      <c r="K43" s="55" t="s">
        <v>27</v>
      </c>
      <c r="L43" s="55" t="s">
        <v>27</v>
      </c>
      <c r="M43" s="55" t="s">
        <v>27</v>
      </c>
      <c r="N43" s="55" t="s">
        <v>27</v>
      </c>
      <c r="O43" s="55" t="s">
        <v>27</v>
      </c>
      <c r="P43" s="55" t="s">
        <v>27</v>
      </c>
      <c r="Q43" s="55" t="s">
        <v>27</v>
      </c>
      <c r="R43" s="55" t="s">
        <v>27</v>
      </c>
      <c r="S43" s="55" t="s">
        <v>27</v>
      </c>
      <c r="T43" s="63" t="s">
        <v>65</v>
      </c>
      <c r="U43" s="64"/>
    </row>
    <row r="44" spans="1:21" ht="27" customHeight="1" x14ac:dyDescent="0.3">
      <c r="A44" s="60" t="s">
        <v>66</v>
      </c>
      <c r="B44" s="60"/>
      <c r="C44" s="61"/>
      <c r="D44" s="62"/>
      <c r="E44" s="55" t="s">
        <v>27</v>
      </c>
      <c r="F44" s="55" t="s">
        <v>27</v>
      </c>
      <c r="G44" s="55" t="s">
        <v>27</v>
      </c>
      <c r="H44" s="55" t="s">
        <v>27</v>
      </c>
      <c r="I44" s="55" t="s">
        <v>27</v>
      </c>
      <c r="J44" s="55" t="s">
        <v>27</v>
      </c>
      <c r="K44" s="55" t="s">
        <v>27</v>
      </c>
      <c r="L44" s="55" t="s">
        <v>27</v>
      </c>
      <c r="M44" s="55" t="s">
        <v>27</v>
      </c>
      <c r="N44" s="55" t="s">
        <v>27</v>
      </c>
      <c r="O44" s="55" t="s">
        <v>27</v>
      </c>
      <c r="P44" s="55" t="s">
        <v>27</v>
      </c>
      <c r="Q44" s="55" t="s">
        <v>27</v>
      </c>
      <c r="R44" s="55" t="s">
        <v>27</v>
      </c>
      <c r="S44" s="55" t="s">
        <v>27</v>
      </c>
      <c r="T44" s="63" t="s">
        <v>67</v>
      </c>
      <c r="U44" s="64"/>
    </row>
    <row r="45" spans="1:21" ht="27" customHeight="1" x14ac:dyDescent="0.3">
      <c r="A45" s="60" t="s">
        <v>68</v>
      </c>
      <c r="B45" s="60"/>
      <c r="C45" s="61"/>
      <c r="D45" s="62"/>
      <c r="E45" s="55">
        <v>3814</v>
      </c>
      <c r="F45" s="55">
        <v>1925</v>
      </c>
      <c r="G45" s="56">
        <v>1889</v>
      </c>
      <c r="H45" s="55">
        <v>3814</v>
      </c>
      <c r="I45" s="55">
        <v>1925</v>
      </c>
      <c r="J45" s="56">
        <v>1889</v>
      </c>
      <c r="K45" s="55" t="s">
        <v>27</v>
      </c>
      <c r="L45" s="55" t="s">
        <v>27</v>
      </c>
      <c r="M45" s="55" t="s">
        <v>27</v>
      </c>
      <c r="N45" s="55" t="s">
        <v>27</v>
      </c>
      <c r="O45" s="55" t="s">
        <v>27</v>
      </c>
      <c r="P45" s="55" t="s">
        <v>27</v>
      </c>
      <c r="Q45" s="55" t="s">
        <v>27</v>
      </c>
      <c r="R45" s="55" t="s">
        <v>27</v>
      </c>
      <c r="S45" s="55" t="s">
        <v>27</v>
      </c>
      <c r="T45" s="63" t="s">
        <v>69</v>
      </c>
      <c r="U45" s="64"/>
    </row>
    <row r="46" spans="1:21" ht="27" customHeight="1" x14ac:dyDescent="0.3">
      <c r="A46" s="60" t="s">
        <v>70</v>
      </c>
      <c r="B46" s="60"/>
      <c r="C46" s="61"/>
      <c r="D46" s="62"/>
      <c r="E46" s="55">
        <v>5211</v>
      </c>
      <c r="F46" s="55">
        <v>2697</v>
      </c>
      <c r="G46" s="56">
        <v>2514</v>
      </c>
      <c r="H46" s="55">
        <v>5211</v>
      </c>
      <c r="I46" s="55">
        <v>2697</v>
      </c>
      <c r="J46" s="56">
        <v>2514</v>
      </c>
      <c r="K46" s="55" t="s">
        <v>27</v>
      </c>
      <c r="L46" s="55" t="s">
        <v>27</v>
      </c>
      <c r="M46" s="55" t="s">
        <v>27</v>
      </c>
      <c r="N46" s="55" t="s">
        <v>27</v>
      </c>
      <c r="O46" s="55" t="s">
        <v>27</v>
      </c>
      <c r="P46" s="55" t="s">
        <v>27</v>
      </c>
      <c r="Q46" s="55" t="s">
        <v>27</v>
      </c>
      <c r="R46" s="55" t="s">
        <v>27</v>
      </c>
      <c r="S46" s="55" t="s">
        <v>27</v>
      </c>
      <c r="T46" s="63" t="s">
        <v>71</v>
      </c>
      <c r="U46" s="64"/>
    </row>
    <row r="47" spans="1:21" ht="27" customHeight="1" x14ac:dyDescent="0.3">
      <c r="A47" s="60" t="s">
        <v>72</v>
      </c>
      <c r="B47" s="60"/>
      <c r="C47" s="9"/>
      <c r="D47" s="20"/>
      <c r="E47" s="55" t="s">
        <v>27</v>
      </c>
      <c r="F47" s="55" t="s">
        <v>27</v>
      </c>
      <c r="G47" s="55" t="s">
        <v>27</v>
      </c>
      <c r="H47" s="55" t="s">
        <v>27</v>
      </c>
      <c r="I47" s="55" t="s">
        <v>27</v>
      </c>
      <c r="J47" s="55" t="s">
        <v>27</v>
      </c>
      <c r="K47" s="55" t="s">
        <v>27</v>
      </c>
      <c r="L47" s="55" t="s">
        <v>27</v>
      </c>
      <c r="M47" s="55" t="s">
        <v>27</v>
      </c>
      <c r="N47" s="55" t="s">
        <v>27</v>
      </c>
      <c r="O47" s="55" t="s">
        <v>27</v>
      </c>
      <c r="P47" s="55" t="s">
        <v>27</v>
      </c>
      <c r="Q47" s="55" t="s">
        <v>27</v>
      </c>
      <c r="R47" s="55" t="s">
        <v>27</v>
      </c>
      <c r="S47" s="55" t="s">
        <v>27</v>
      </c>
      <c r="T47" s="63" t="s">
        <v>73</v>
      </c>
      <c r="U47" s="64"/>
    </row>
    <row r="48" spans="1:21" ht="27" customHeight="1" x14ac:dyDescent="0.3">
      <c r="A48" s="60" t="s">
        <v>74</v>
      </c>
      <c r="B48" s="60"/>
      <c r="C48" s="9"/>
      <c r="D48" s="20"/>
      <c r="E48" s="55">
        <v>4019</v>
      </c>
      <c r="F48" s="55">
        <v>2120</v>
      </c>
      <c r="G48" s="56">
        <v>1899</v>
      </c>
      <c r="H48" s="55">
        <v>4019</v>
      </c>
      <c r="I48" s="55">
        <v>2120</v>
      </c>
      <c r="J48" s="56">
        <v>1899</v>
      </c>
      <c r="K48" s="55" t="s">
        <v>27</v>
      </c>
      <c r="L48" s="55" t="s">
        <v>27</v>
      </c>
      <c r="M48" s="55" t="s">
        <v>27</v>
      </c>
      <c r="N48" s="55" t="s">
        <v>27</v>
      </c>
      <c r="O48" s="55" t="s">
        <v>27</v>
      </c>
      <c r="P48" s="55" t="s">
        <v>27</v>
      </c>
      <c r="Q48" s="55" t="s">
        <v>27</v>
      </c>
      <c r="R48" s="55" t="s">
        <v>27</v>
      </c>
      <c r="S48" s="55" t="s">
        <v>27</v>
      </c>
      <c r="T48" s="63" t="s">
        <v>75</v>
      </c>
      <c r="U48" s="64"/>
    </row>
    <row r="49" spans="1:20" ht="3.75" customHeight="1" x14ac:dyDescent="0.3">
      <c r="A49" s="4"/>
      <c r="B49" s="4"/>
      <c r="C49" s="4"/>
      <c r="D49" s="65"/>
      <c r="E49" s="66"/>
      <c r="F49" s="66"/>
      <c r="G49" s="65"/>
      <c r="H49" s="66"/>
      <c r="I49" s="66"/>
      <c r="J49" s="65"/>
      <c r="K49" s="66"/>
      <c r="L49" s="66"/>
      <c r="M49" s="65"/>
      <c r="N49" s="66"/>
      <c r="O49" s="65"/>
      <c r="P49" s="65"/>
      <c r="Q49" s="66"/>
      <c r="R49" s="66"/>
      <c r="S49" s="65"/>
      <c r="T49" s="4"/>
    </row>
    <row r="50" spans="1:20" ht="20.25" customHeight="1" x14ac:dyDescent="0.3">
      <c r="A50" s="9"/>
      <c r="B50" s="9" t="s">
        <v>76</v>
      </c>
      <c r="C50" s="9"/>
      <c r="D50" s="9"/>
      <c r="E50" s="9"/>
      <c r="F50" s="9"/>
      <c r="G50" s="9"/>
      <c r="H50" s="9"/>
      <c r="I50" s="9"/>
      <c r="J50" s="9"/>
      <c r="K50" s="9"/>
      <c r="L50" s="9" t="s">
        <v>77</v>
      </c>
      <c r="M50" s="9"/>
      <c r="N50" s="9"/>
      <c r="O50" s="9"/>
      <c r="P50" s="9"/>
      <c r="Q50" s="9"/>
      <c r="R50" s="9"/>
      <c r="S50" s="9"/>
      <c r="T50" s="9"/>
    </row>
    <row r="51" spans="1:20" ht="19.5" customHeight="1" x14ac:dyDescent="0.3">
      <c r="B51" s="5" t="s">
        <v>78</v>
      </c>
      <c r="L51" s="5" t="s">
        <v>79</v>
      </c>
    </row>
  </sheetData>
  <mergeCells count="31">
    <mergeCell ref="N34:P34"/>
    <mergeCell ref="Q34:S34"/>
    <mergeCell ref="E35:G35"/>
    <mergeCell ref="N35:P35"/>
    <mergeCell ref="Q35:S35"/>
    <mergeCell ref="A30:D37"/>
    <mergeCell ref="H30:S30"/>
    <mergeCell ref="T30:T37"/>
    <mergeCell ref="E32:G32"/>
    <mergeCell ref="N32:P32"/>
    <mergeCell ref="Q32:S32"/>
    <mergeCell ref="E33:G33"/>
    <mergeCell ref="N33:P33"/>
    <mergeCell ref="Q33:S33"/>
    <mergeCell ref="E34:G34"/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74" right="0.35433070866141736" top="0.51181102362204722" bottom="0.5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2018-01-09T03:16:03Z</dcterms:created>
  <dcterms:modified xsi:type="dcterms:W3CDTF">2018-01-09T03:16:41Z</dcterms:modified>
</cp:coreProperties>
</file>