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7" sheetId="1" r:id="rId1"/>
  </sheets>
  <definedNames>
    <definedName name="_xlnm.Print_Area" localSheetId="0">'T-1.7'!$A$1:$Q$24</definedName>
  </definedNames>
  <calcPr calcId="145621"/>
</workbook>
</file>

<file path=xl/calcChain.xml><?xml version="1.0" encoding="utf-8"?>
<calcChain xmlns="http://schemas.openxmlformats.org/spreadsheetml/2006/main">
  <c r="N7" i="1" l="1"/>
  <c r="M7" i="1"/>
  <c r="I7" i="1"/>
  <c r="H7" i="1"/>
</calcChain>
</file>

<file path=xl/sharedStrings.xml><?xml version="1.0" encoding="utf-8"?>
<sst xmlns="http://schemas.openxmlformats.org/spreadsheetml/2006/main" count="38" uniqueCount="33">
  <si>
    <t>ตาราง</t>
  </si>
  <si>
    <t>การจดทะเบียนสมรส และหย่า เป็นรายอำเภอ พ.ศ. 2554 - 2558</t>
  </si>
  <si>
    <t>Table</t>
  </si>
  <si>
    <t>Couple with Marriage and Divorce Certificate by District : 2011 - 2015</t>
  </si>
  <si>
    <t>สมรส Marriage</t>
  </si>
  <si>
    <t>หย่า Divorce</t>
  </si>
  <si>
    <t>District</t>
  </si>
  <si>
    <t>อำเภอ</t>
  </si>
  <si>
    <t>(2011)</t>
  </si>
  <si>
    <t>(2012)</t>
  </si>
  <si>
    <t>(2013)</t>
  </si>
  <si>
    <t>(2014)</t>
  </si>
  <si>
    <t>(2015)</t>
  </si>
  <si>
    <t>รวมยอด</t>
  </si>
  <si>
    <t>Total</t>
  </si>
  <si>
    <t>อำเภอเมืองแพร่</t>
  </si>
  <si>
    <t>Mueang Phrae district</t>
  </si>
  <si>
    <t>อำเภอร้องกวาง</t>
  </si>
  <si>
    <t>Rong kwang district</t>
  </si>
  <si>
    <t>อำเภอลอง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</si>
  <si>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</si>
  <si>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</si>
  <si>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</si>
  <si>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</si>
  <si>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</si>
  <si>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</si>
  <si>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</si>
  <si>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</si>
  <si>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</si>
  <si>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</si>
  <si>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</si>
  <si>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ที่มา:   ที่ทำการปกครองจังหวัดแพร่</t>
  </si>
  <si>
    <t>Source:   Phrae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</si>
</sst>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3" fontId="2" fillId="0" borderId="9" xfId="1" applyNumberFormat="1" applyFont="1" applyBorder="1" applyAlignment="1">
      <alignment horizontal="right" indent="1"/>
    </xf>
    <xf numFmtId="3" fontId="2" fillId="0" borderId="9" xfId="1" applyNumberFormat="1" applyFont="1" applyFill="1" applyBorder="1" applyAlignment="1">
      <alignment horizontal="right" indent="1"/>
    </xf>
    <xf numFmtId="0" fontId="2" fillId="0" borderId="9" xfId="0" applyFont="1" applyFill="1" applyBorder="1" applyAlignment="1">
      <alignment horizontal="right" indent="1"/>
    </xf>
    <xf numFmtId="0" fontId="2" fillId="0" borderId="4" xfId="0" applyFont="1" applyBorder="1" applyAlignment="1">
      <alignment horizontal="center"/>
    </xf>
    <xf numFmtId="0" fontId="4" fillId="0" borderId="10" xfId="0" applyFont="1" applyBorder="1" applyAlignment="1">
      <alignment horizontal="right" indent="1"/>
    </xf>
    <xf numFmtId="0" fontId="4" fillId="0" borderId="6" xfId="0" applyFont="1" applyBorder="1" applyAlignment="1">
      <alignment horizontal="right" indent="1"/>
    </xf>
    <xf numFmtId="0" fontId="4" fillId="0" borderId="10" xfId="0" applyFont="1" applyFill="1" applyBorder="1" applyAlignment="1">
      <alignment horizontal="right" indent="1"/>
    </xf>
    <xf numFmtId="0" fontId="4" fillId="0" borderId="6" xfId="0" applyFont="1" applyBorder="1" applyAlignment="1"/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0" xfId="0" applyFont="1" applyBorder="1"/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201025" y="510540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1:O20"/>
  <sheetViews>
    <sheetView showGridLines="0" tabSelected="1" zoomScaleNormal="100" zoomScaleSheetLayoutView="90" workbookViewId="0">
      <selection activeCell="I21" sqref="I21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1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 x14ac:dyDescent="0.5">
      <c r="B1" s="1" t="s">
        <v>0</v>
      </c>
      <c r="C1" s="2">
        <v>1.7</v>
      </c>
      <c r="D1" s="1" t="s">
        <v>1</v>
      </c>
      <c r="O1" s="3"/>
    </row>
    <row r="2" spans="1:15" s="4" customFormat="1" x14ac:dyDescent="0.5">
      <c r="B2" s="1" t="s">
        <v>2</v>
      </c>
      <c r="C2" s="2">
        <v>1.7</v>
      </c>
      <c r="D2" s="1" t="s">
        <v>3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15" s="12" customFormat="1" ht="22.5" customHeight="1" x14ac:dyDescent="0.45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5" s="12" customFormat="1" ht="16.5" customHeight="1" x14ac:dyDescent="0.45">
      <c r="A5" s="13" t="s">
        <v>7</v>
      </c>
      <c r="B5" s="13"/>
      <c r="C5" s="13"/>
      <c r="D5" s="14"/>
      <c r="E5" s="15">
        <v>2554</v>
      </c>
      <c r="F5" s="15">
        <v>2555</v>
      </c>
      <c r="G5" s="15">
        <v>2556</v>
      </c>
      <c r="H5" s="15">
        <v>2557</v>
      </c>
      <c r="I5" s="15">
        <v>2558</v>
      </c>
      <c r="J5" s="15">
        <v>2554</v>
      </c>
      <c r="K5" s="15">
        <v>2555</v>
      </c>
      <c r="L5" s="15">
        <v>2556</v>
      </c>
      <c r="M5" s="15">
        <v>2557</v>
      </c>
      <c r="N5" s="15">
        <v>2558</v>
      </c>
      <c r="O5" s="16"/>
    </row>
    <row r="6" spans="1:15" s="12" customFormat="1" ht="16.5" customHeight="1" x14ac:dyDescent="0.45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</row>
    <row r="7" spans="1:15" s="20" customFormat="1" ht="24" customHeight="1" x14ac:dyDescent="0.45">
      <c r="C7" s="4" t="s">
        <v>13</v>
      </c>
      <c r="E7" s="21">
        <v>1727</v>
      </c>
      <c r="F7" s="21">
        <v>1557</v>
      </c>
      <c r="G7" s="21">
        <v>1612</v>
      </c>
      <c r="H7" s="22">
        <f>H8+H9+H10+H11+H12+H13+H14+H15</f>
        <v>1566</v>
      </c>
      <c r="I7" s="22">
        <f>I8+I9+I10+I11+I12+I13+I14+I15</f>
        <v>1651</v>
      </c>
      <c r="J7" s="21">
        <v>806</v>
      </c>
      <c r="K7" s="21">
        <v>821</v>
      </c>
      <c r="L7" s="21">
        <v>738</v>
      </c>
      <c r="M7" s="23">
        <f>M8+M9+M10+M11+M12+M13+M14+M15</f>
        <v>790</v>
      </c>
      <c r="N7" s="23">
        <f>N8+N9+N10+N11+N12+N13+N14+N15</f>
        <v>829</v>
      </c>
      <c r="O7" s="24" t="s">
        <v>14</v>
      </c>
    </row>
    <row r="8" spans="1:15" s="20" customFormat="1" ht="30" customHeight="1" x14ac:dyDescent="0.45">
      <c r="A8" s="20" t="s">
        <v>15</v>
      </c>
      <c r="E8" s="25">
        <v>485</v>
      </c>
      <c r="F8" s="26">
        <v>464</v>
      </c>
      <c r="G8" s="25">
        <v>480</v>
      </c>
      <c r="H8" s="27">
        <v>447</v>
      </c>
      <c r="I8" s="27">
        <v>461</v>
      </c>
      <c r="J8" s="25">
        <v>237</v>
      </c>
      <c r="K8" s="26">
        <v>274</v>
      </c>
      <c r="L8" s="25">
        <v>246</v>
      </c>
      <c r="M8" s="27">
        <v>284</v>
      </c>
      <c r="N8" s="27">
        <v>295</v>
      </c>
      <c r="O8" s="28" t="s">
        <v>16</v>
      </c>
    </row>
    <row r="9" spans="1:15" s="20" customFormat="1" ht="30" customHeight="1" x14ac:dyDescent="0.45">
      <c r="A9" s="29" t="s">
        <v>17</v>
      </c>
      <c r="B9" s="29"/>
      <c r="C9" s="29"/>
      <c r="D9" s="30"/>
      <c r="E9" s="25">
        <v>163</v>
      </c>
      <c r="F9" s="26">
        <v>137</v>
      </c>
      <c r="G9" s="25">
        <v>140</v>
      </c>
      <c r="H9" s="27">
        <v>164</v>
      </c>
      <c r="I9" s="27">
        <v>164</v>
      </c>
      <c r="J9" s="25">
        <v>70</v>
      </c>
      <c r="K9" s="26">
        <v>61</v>
      </c>
      <c r="L9" s="25">
        <v>53</v>
      </c>
      <c r="M9" s="27">
        <v>61</v>
      </c>
      <c r="N9" s="27">
        <v>82</v>
      </c>
      <c r="O9" s="31" t="s">
        <v>18</v>
      </c>
    </row>
    <row r="10" spans="1:15" s="20" customFormat="1" ht="30" customHeight="1" x14ac:dyDescent="0.45">
      <c r="A10" s="29" t="s">
        <v>19</v>
      </c>
      <c r="B10" s="29"/>
      <c r="C10" s="29"/>
      <c r="D10" s="30"/>
      <c r="E10" s="25">
        <v>172</v>
      </c>
      <c r="F10" s="26">
        <v>158</v>
      </c>
      <c r="G10" s="25">
        <v>153</v>
      </c>
      <c r="H10" s="27">
        <v>130</v>
      </c>
      <c r="I10" s="27">
        <v>177</v>
      </c>
      <c r="J10" s="25">
        <v>56</v>
      </c>
      <c r="K10" s="26">
        <v>56</v>
      </c>
      <c r="L10" s="25">
        <v>54</v>
      </c>
      <c r="M10" s="27">
        <v>67</v>
      </c>
      <c r="N10" s="27">
        <v>65</v>
      </c>
      <c r="O10" s="31" t="s">
        <v>20</v>
      </c>
    </row>
    <row r="11" spans="1:15" s="20" customFormat="1" ht="30" customHeight="1" x14ac:dyDescent="0.45">
      <c r="A11" s="32" t="s">
        <v>21</v>
      </c>
      <c r="B11" s="33"/>
      <c r="C11" s="33"/>
      <c r="D11" s="34"/>
      <c r="E11" s="25">
        <v>266</v>
      </c>
      <c r="F11" s="26">
        <v>228</v>
      </c>
      <c r="G11" s="25">
        <v>251</v>
      </c>
      <c r="H11" s="27">
        <v>259</v>
      </c>
      <c r="I11" s="27">
        <v>276</v>
      </c>
      <c r="J11" s="25">
        <v>144</v>
      </c>
      <c r="K11" s="26">
        <v>153</v>
      </c>
      <c r="L11" s="25">
        <v>129</v>
      </c>
      <c r="M11" s="27">
        <v>124</v>
      </c>
      <c r="N11" s="27">
        <v>138</v>
      </c>
      <c r="O11" s="31" t="s">
        <v>22</v>
      </c>
    </row>
    <row r="12" spans="1:15" s="20" customFormat="1" ht="30" customHeight="1" x14ac:dyDescent="0.45">
      <c r="A12" s="32" t="s">
        <v>23</v>
      </c>
      <c r="E12" s="25">
        <v>189</v>
      </c>
      <c r="F12" s="26">
        <v>146</v>
      </c>
      <c r="G12" s="25">
        <v>163</v>
      </c>
      <c r="H12" s="27">
        <v>137</v>
      </c>
      <c r="I12" s="27">
        <v>143</v>
      </c>
      <c r="J12" s="25">
        <v>81</v>
      </c>
      <c r="K12" s="26">
        <v>86</v>
      </c>
      <c r="L12" s="25">
        <v>66</v>
      </c>
      <c r="M12" s="27">
        <v>80</v>
      </c>
      <c r="N12" s="27">
        <v>80</v>
      </c>
      <c r="O12" s="31" t="s">
        <v>24</v>
      </c>
    </row>
    <row r="13" spans="1:15" s="20" customFormat="1" ht="30" customHeight="1" x14ac:dyDescent="0.45">
      <c r="A13" s="32" t="s">
        <v>25</v>
      </c>
      <c r="B13" s="33"/>
      <c r="C13" s="33"/>
      <c r="D13" s="35"/>
      <c r="E13" s="25">
        <v>188</v>
      </c>
      <c r="F13" s="26">
        <v>185</v>
      </c>
      <c r="G13" s="25">
        <v>199</v>
      </c>
      <c r="H13" s="27">
        <v>184</v>
      </c>
      <c r="I13" s="27">
        <v>179</v>
      </c>
      <c r="J13" s="25">
        <v>93</v>
      </c>
      <c r="K13" s="26">
        <v>83</v>
      </c>
      <c r="L13" s="25">
        <v>100</v>
      </c>
      <c r="M13" s="27">
        <v>84</v>
      </c>
      <c r="N13" s="27">
        <v>66</v>
      </c>
      <c r="O13" s="31" t="s">
        <v>26</v>
      </c>
    </row>
    <row r="14" spans="1:15" s="20" customFormat="1" ht="30" customHeight="1" x14ac:dyDescent="0.45">
      <c r="A14" s="32" t="s">
        <v>27</v>
      </c>
      <c r="B14" s="33"/>
      <c r="C14" s="33"/>
      <c r="D14" s="35"/>
      <c r="E14" s="25">
        <v>191</v>
      </c>
      <c r="F14" s="26">
        <v>171</v>
      </c>
      <c r="G14" s="25">
        <v>162</v>
      </c>
      <c r="H14" s="27">
        <v>170</v>
      </c>
      <c r="I14" s="27">
        <v>169</v>
      </c>
      <c r="J14" s="25">
        <v>86</v>
      </c>
      <c r="K14" s="26">
        <v>72</v>
      </c>
      <c r="L14" s="25">
        <v>51</v>
      </c>
      <c r="M14" s="27">
        <v>56</v>
      </c>
      <c r="N14" s="27">
        <v>65</v>
      </c>
      <c r="O14" s="31" t="s">
        <v>28</v>
      </c>
    </row>
    <row r="15" spans="1:15" s="20" customFormat="1" ht="30" customHeight="1" x14ac:dyDescent="0.45">
      <c r="A15" s="20" t="s">
        <v>29</v>
      </c>
      <c r="B15" s="33"/>
      <c r="C15" s="33"/>
      <c r="D15" s="35"/>
      <c r="E15" s="25">
        <v>73</v>
      </c>
      <c r="F15" s="26">
        <v>68</v>
      </c>
      <c r="G15" s="25">
        <v>64</v>
      </c>
      <c r="H15" s="27">
        <v>75</v>
      </c>
      <c r="I15" s="27">
        <v>82</v>
      </c>
      <c r="J15" s="25">
        <v>39</v>
      </c>
      <c r="K15" s="26">
        <v>36</v>
      </c>
      <c r="L15" s="25">
        <v>39</v>
      </c>
      <c r="M15" s="27">
        <v>34</v>
      </c>
      <c r="N15" s="27">
        <v>38</v>
      </c>
      <c r="O15" s="31" t="s">
        <v>30</v>
      </c>
    </row>
    <row r="16" spans="1:15" ht="21" customHeight="1" x14ac:dyDescent="0.5">
      <c r="A16" s="20"/>
      <c r="B16" s="20"/>
      <c r="C16" s="20"/>
      <c r="D16" s="20"/>
      <c r="E16" s="36"/>
      <c r="F16" s="36"/>
      <c r="G16" s="36"/>
      <c r="H16" s="37"/>
      <c r="I16" s="36"/>
      <c r="J16" s="20"/>
      <c r="K16" s="37"/>
      <c r="L16" s="36"/>
      <c r="M16" s="37"/>
      <c r="N16" s="37"/>
      <c r="O16" s="37"/>
    </row>
    <row r="17" spans="1:15" ht="6" customHeight="1" x14ac:dyDescent="0.5">
      <c r="A17" s="20"/>
      <c r="B17" s="20"/>
      <c r="C17" s="20"/>
      <c r="D17" s="20"/>
      <c r="E17" s="36"/>
      <c r="F17" s="36"/>
      <c r="G17" s="36"/>
      <c r="H17" s="37"/>
      <c r="I17" s="38"/>
      <c r="J17" s="20"/>
      <c r="K17" s="37"/>
      <c r="L17" s="36"/>
      <c r="M17" s="37"/>
      <c r="N17" s="37"/>
      <c r="O17" s="39"/>
    </row>
    <row r="18" spans="1:15" ht="6" customHeight="1" x14ac:dyDescent="0.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s="20" customFormat="1" ht="19.5" x14ac:dyDescent="0.45">
      <c r="B19" s="20" t="s">
        <v>31</v>
      </c>
      <c r="O19" s="40"/>
    </row>
    <row r="20" spans="1:15" s="20" customFormat="1" ht="19.5" x14ac:dyDescent="0.45">
      <c r="B20" s="20" t="s">
        <v>32</v>
      </c>
      <c r="O20" s="40"/>
    </row>
  </sheetData>
  <mergeCells count="6">
    <mergeCell ref="E4:I4"/>
    <mergeCell ref="J4:N4"/>
    <mergeCell ref="O4:O6"/>
    <mergeCell ref="A5:D5"/>
    <mergeCell ref="A9:D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2017-05-22T02:56:35Z</dcterms:created>
  <dcterms:modified xsi:type="dcterms:W3CDTF">2017-05-22T02:56:46Z</dcterms:modified>
</cp:coreProperties>
</file>