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<sst xmlns="http://schemas.openxmlformats.org/spreadsheetml/2006/main" count="28" uniqueCount="16">
  <si>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เดือนมกราคม  พ.ศ. 2558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</si>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</sst>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B1" sqref="B1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495999.38</v>
      </c>
      <c r="C5" s="26">
        <v>268016.09999999998</v>
      </c>
      <c r="D5" s="26">
        <v>227983.28</v>
      </c>
      <c r="E5" s="24"/>
    </row>
    <row r="6" spans="1:8" s="13" customFormat="1" ht="24.95" customHeight="1" x14ac:dyDescent="0.3">
      <c r="A6" s="12" t="s">
        <v>7</v>
      </c>
      <c r="B6" s="25">
        <v>10607.84</v>
      </c>
      <c r="C6" s="25">
        <v>6338.51</v>
      </c>
      <c r="D6" s="25">
        <v>4269.34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65450.18</v>
      </c>
      <c r="C7" s="25">
        <v>34677.9</v>
      </c>
      <c r="D7" s="25">
        <v>30772.28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120339.34</v>
      </c>
      <c r="C8" s="25">
        <v>61995.69</v>
      </c>
      <c r="D8" s="25">
        <v>58343.65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196231.19</v>
      </c>
      <c r="C9" s="25">
        <v>123559.8</v>
      </c>
      <c r="D9" s="25">
        <v>72671.399999999994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103370.83</v>
      </c>
      <c r="C10" s="25">
        <v>41444.21</v>
      </c>
      <c r="D10" s="25">
        <v>61926.62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">
      <c r="A13" s="18" t="s">
        <v>8</v>
      </c>
      <c r="B13" s="17">
        <f>SUM(B14:B19)</f>
        <v>100</v>
      </c>
      <c r="C13" s="17">
        <f>SUM(C14:C19)</f>
        <v>100.00000373111914</v>
      </c>
      <c r="D13" s="17">
        <f>SUM(D14:D19)</f>
        <v>100.00000438628656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2.1386800927049547</v>
      </c>
      <c r="C14" s="11">
        <f>(C6/$C$5)*100</f>
        <v>2.3649735967354202</v>
      </c>
      <c r="D14" s="11">
        <f>(D6/$D$5)*100</f>
        <v>1.8726548718835871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13.19561730097324</v>
      </c>
      <c r="C15" s="11">
        <f>(C7/$C$5)*100</f>
        <v>12.938737635537567</v>
      </c>
      <c r="D15" s="11">
        <f>(D7/$D$5)*100</f>
        <v>13.497603859370738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24.261994037169966</v>
      </c>
      <c r="C16" s="11">
        <f>(C8/$C$5)*100</f>
        <v>23.131330543202445</v>
      </c>
      <c r="D16" s="11">
        <f>(D8/$D$5)*100</f>
        <v>25.591196863208566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39.562789372841557</v>
      </c>
      <c r="C17" s="11">
        <f>(C9/$C$5)*100</f>
        <v>46.101633446647426</v>
      </c>
      <c r="D17" s="11">
        <f>(D9/$D$5)*100</f>
        <v>31.875758608262849</v>
      </c>
      <c r="E17" s="14"/>
    </row>
    <row r="18" spans="1:5" ht="24.95" customHeight="1" x14ac:dyDescent="0.35">
      <c r="A18" s="12" t="s">
        <v>3</v>
      </c>
      <c r="B18" s="11">
        <f>(B10/$B$5)*100</f>
        <v>20.840919196310288</v>
      </c>
      <c r="C18" s="11">
        <f>(C10/$C$5)*100</f>
        <v>15.463328508996288</v>
      </c>
      <c r="D18" s="11">
        <f>(D10/$D$5)*100</f>
        <v>27.16279018356083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2016-11-16T04:18:54Z</dcterms:created>
  <dcterms:modified xsi:type="dcterms:W3CDTF">2016-11-16T04:19:02Z</dcterms:modified>
</cp:coreProperties>
</file>