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<sst xmlns="http://schemas.openxmlformats.org/spreadsheetml/2006/main" count="27" uniqueCount="18">
  <si>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</si>
  <si>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</si>
  <si>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</si>
  <si>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</si>
  <si>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</si>
  <si>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</si>
  <si>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</si>
  <si>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</si>
  <si>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</si>
  <si>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</si>
  <si>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</si>
  <si>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</si>
  <si>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</si>
  <si>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</si>
  <si>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</si>
  <si>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</si>
  <si>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</si>
  <si>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10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</si>
</sst>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9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70" workbookViewId="0">
      <selection activeCell="E27" sqref="E27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304282.28000000003</v>
      </c>
      <c r="C5" s="15">
        <v>164878.72</v>
      </c>
      <c r="D5" s="15">
        <v>139403.56</v>
      </c>
      <c r="E5" s="16"/>
      <c r="F5" s="16"/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2150.5500000000002</v>
      </c>
      <c r="C7" s="19">
        <v>1866.84</v>
      </c>
      <c r="D7" s="19">
        <v>283.70999999999998</v>
      </c>
      <c r="E7" s="16"/>
      <c r="F7" s="16"/>
      <c r="G7" s="23"/>
    </row>
    <row r="8" spans="1:10" s="24" customFormat="1" ht="30.75" customHeight="1">
      <c r="A8" s="22" t="s">
        <v>8</v>
      </c>
      <c r="B8" s="19">
        <v>10039.379999999999</v>
      </c>
      <c r="C8" s="25">
        <v>4562.01</v>
      </c>
      <c r="D8" s="19">
        <v>5477.37</v>
      </c>
      <c r="E8" s="16"/>
      <c r="F8" s="16"/>
      <c r="G8" s="26"/>
    </row>
    <row r="9" spans="1:10" s="24" customFormat="1" ht="30.75" customHeight="1">
      <c r="A9" s="27" t="s">
        <v>9</v>
      </c>
      <c r="B9" s="19">
        <v>34994.769999999997</v>
      </c>
      <c r="C9" s="19">
        <v>15383.69</v>
      </c>
      <c r="D9" s="19">
        <v>19611.080000000002</v>
      </c>
      <c r="E9" s="16"/>
      <c r="F9" s="16"/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72518.78</v>
      </c>
      <c r="C10" s="19">
        <v>41041.65</v>
      </c>
      <c r="D10" s="19">
        <v>31477.13</v>
      </c>
      <c r="E10" s="30"/>
      <c r="F10" s="30"/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14334.25</v>
      </c>
      <c r="C11" s="19">
        <v>9500.4500000000007</v>
      </c>
      <c r="D11" s="19">
        <v>4833.8100000000004</v>
      </c>
      <c r="E11" s="30"/>
      <c r="F11" s="30"/>
      <c r="G11" s="32"/>
    </row>
    <row r="12" spans="1:10" s="35" customFormat="1" ht="30.75" customHeight="1">
      <c r="A12" s="22" t="s">
        <v>12</v>
      </c>
      <c r="B12" s="19">
        <v>47700.59</v>
      </c>
      <c r="C12" s="19">
        <v>23957.45</v>
      </c>
      <c r="D12" s="19">
        <v>23743.15</v>
      </c>
      <c r="E12" s="16"/>
      <c r="F12" s="16"/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78993.149999999994</v>
      </c>
      <c r="C13" s="19">
        <v>44626.7</v>
      </c>
      <c r="D13" s="19">
        <v>34366.449999999997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43550.8</v>
      </c>
      <c r="C14" s="19">
        <v>23939.94</v>
      </c>
      <c r="D14" s="19">
        <v>19610.86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B7/$B$5*100</f>
        <v>0.70676149790911258</v>
      </c>
      <c r="C18" s="45">
        <f>C7/$C$5*100</f>
        <v>1.1322504201876384</v>
      </c>
      <c r="D18" s="45">
        <f>D7/$D$5*100</f>
        <v>0.20351704074128379</v>
      </c>
      <c r="E18" s="36"/>
      <c r="F18" s="36"/>
      <c r="G18" s="23"/>
    </row>
    <row r="19" spans="1:7" s="24" customFormat="1" ht="30.75" customHeight="1">
      <c r="A19" s="22" t="s">
        <v>8</v>
      </c>
      <c r="B19" s="45">
        <f t="shared" ref="B19:B25" si="0">B8/$B$5*100</f>
        <v>3.299363998455644</v>
      </c>
      <c r="C19" s="45">
        <f t="shared" ref="C19:C25" si="1">C8/$C$5*100</f>
        <v>2.766888292194408</v>
      </c>
      <c r="D19" s="45">
        <f t="shared" ref="D19:D25" si="2">D8/$D$5*100</f>
        <v>3.9291464292590521</v>
      </c>
      <c r="E19" s="36"/>
      <c r="F19" s="36"/>
      <c r="G19" s="23"/>
    </row>
    <row r="20" spans="1:7" s="24" customFormat="1" ht="30.75" customHeight="1">
      <c r="A20" s="27" t="s">
        <v>9</v>
      </c>
      <c r="B20" s="45">
        <f t="shared" si="0"/>
        <v>11.500758440484931</v>
      </c>
      <c r="C20" s="45">
        <f t="shared" si="1"/>
        <v>9.330306542894073</v>
      </c>
      <c r="D20" s="45">
        <f t="shared" si="2"/>
        <v>14.067847334745254</v>
      </c>
      <c r="E20" s="46"/>
      <c r="F20" s="46"/>
      <c r="G20" s="23"/>
    </row>
    <row r="21" spans="1:7" s="24" customFormat="1" ht="30.75" customHeight="1">
      <c r="A21" s="22" t="s">
        <v>10</v>
      </c>
      <c r="B21" s="45">
        <f t="shared" si="0"/>
        <v>23.83273189618534</v>
      </c>
      <c r="C21" s="45">
        <f t="shared" si="1"/>
        <v>24.892023664424372</v>
      </c>
      <c r="D21" s="45">
        <f t="shared" si="2"/>
        <v>22.579860944727667</v>
      </c>
      <c r="E21" s="46"/>
      <c r="F21" s="46"/>
      <c r="G21" s="23"/>
    </row>
    <row r="22" spans="1:7" s="24" customFormat="1" ht="30.75" customHeight="1">
      <c r="A22" s="22" t="s">
        <v>11</v>
      </c>
      <c r="B22" s="45">
        <f t="shared" si="0"/>
        <v>4.7108395533252869</v>
      </c>
      <c r="C22" s="45">
        <f t="shared" si="1"/>
        <v>5.7620837910435023</v>
      </c>
      <c r="D22" s="45">
        <f t="shared" si="2"/>
        <v>3.4674939434832228</v>
      </c>
      <c r="E22" s="47"/>
      <c r="F22" s="47"/>
      <c r="G22" s="23"/>
    </row>
    <row r="23" spans="1:7" s="35" customFormat="1" ht="30.75" customHeight="1">
      <c r="A23" s="22" t="s">
        <v>12</v>
      </c>
      <c r="B23" s="45">
        <f t="shared" si="0"/>
        <v>15.67642716493382</v>
      </c>
      <c r="C23" s="45">
        <f t="shared" si="1"/>
        <v>14.530346911960502</v>
      </c>
      <c r="D23" s="45">
        <f t="shared" si="2"/>
        <v>17.031953846802768</v>
      </c>
      <c r="E23" s="48"/>
      <c r="F23" s="48"/>
      <c r="G23" s="37"/>
    </row>
    <row r="24" spans="1:7" s="35" customFormat="1" ht="30.75" customHeight="1">
      <c r="A24" s="22" t="s">
        <v>13</v>
      </c>
      <c r="B24" s="45">
        <f t="shared" si="0"/>
        <v>25.96048314085197</v>
      </c>
      <c r="C24" s="45">
        <f t="shared" si="1"/>
        <v>27.066379457579487</v>
      </c>
      <c r="D24" s="45">
        <f t="shared" si="2"/>
        <v>24.652490940690466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 t="shared" si="0"/>
        <v>14.312631021431809</v>
      </c>
      <c r="C25" s="51">
        <f t="shared" si="1"/>
        <v>14.519726984780085</v>
      </c>
      <c r="D25" s="51">
        <f t="shared" si="2"/>
        <v>14.067689519550292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2016-02-09T03:59:16Z</dcterms:created>
  <dcterms:modified xsi:type="dcterms:W3CDTF">2016-02-09T04:01:21Z</dcterms:modified>
</cp:coreProperties>
</file>