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555"/>
  </bookViews>
  <sheets>
    <sheet name="ตารางที่6" sheetId="20" r:id="rId1"/>
  </sheets>
  <calcPr calcId="124519"/>
</workbook>
</file>

<file path=xl/calcChain.xml><?xml version="1.0" encoding="utf-8"?>
<calcChain xmlns="http://schemas.openxmlformats.org/spreadsheetml/2006/main">
  <c r="D19" i="20"/>
  <c r="C19"/>
  <c r="D23"/>
  <c r="C25"/>
  <c r="D22"/>
  <c r="C26"/>
  <c r="C22"/>
  <c r="D24"/>
  <c r="C24"/>
  <c r="D25"/>
  <c r="B19"/>
  <c r="C21"/>
  <c r="D26"/>
  <c r="D21"/>
  <c r="B21"/>
  <c r="B22"/>
  <c r="B26"/>
  <c r="B24"/>
  <c r="B25"/>
  <c r="B23"/>
</calcChain>
</file>

<file path=xl/sharedStrings.xml><?xml version="1.0" encoding="utf-8"?>
<sst xmlns="http://schemas.openxmlformats.org/spreadsheetml/2006/main" count="33" uniqueCount="20">
  <si>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</si>
  <si>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</si>
  <si>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</si>
  <si>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</si>
  <si>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</si>
  <si>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</si>
  <si>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</si>
  <si>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</si>
  <si>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</si>
  <si>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</si>
  <si>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</si>
  <si>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</si>
  <si>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</si>
  <si>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</si>
  <si>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</si>
  <si>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</si>
  <si>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</si>
  <si>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ตารางที่ 6 ประชากรอายุ 15 ปีขึ้นไปที่มีงานทำ  จำแนกตามชั่วโมงการทำงานต่อสัปดาห์และเพศ   </t>
  </si>
  <si>
    <t>-</t>
  </si>
  <si>
    <t xml:space="preserve">             ไตรมาสที่ 1/2558   จังหวัดนราธิวาส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</si>
</sst>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showGridLines="0" tabSelected="1" zoomScale="124" zoomScaleNormal="124" workbookViewId="0">
      <selection activeCell="J4" sqref="J4"/>
    </sheetView>
  </sheetViews>
  <sheetFormatPr defaultRowHeight="30.75" customHeight="1"/>
  <cols>
    <col min="1" max="1" width="32.85546875" style="3" customWidth="1"/>
    <col min="2" max="4" width="18.28515625" style="3" customWidth="1"/>
    <col min="5" max="16384" width="9.140625" style="3"/>
  </cols>
  <sheetData>
    <row r="1" spans="1:6" ht="30.75" customHeight="1">
      <c r="A1" s="1" t="s">
        <v>17</v>
      </c>
    </row>
    <row r="2" spans="1:6" s="1" customFormat="1" ht="24" customHeight="1">
      <c r="A2" s="1" t="s">
        <v>19</v>
      </c>
      <c r="B2" s="2"/>
      <c r="C2" s="2"/>
      <c r="D2" s="2"/>
    </row>
    <row r="3" spans="1:6" ht="17.25" customHeight="1"/>
    <row r="4" spans="1:6" s="16" customFormat="1" ht="30.75" customHeight="1">
      <c r="A4" s="10" t="s">
        <v>6</v>
      </c>
      <c r="B4" s="11" t="s">
        <v>0</v>
      </c>
      <c r="C4" s="11" t="s">
        <v>1</v>
      </c>
      <c r="D4" s="11" t="s">
        <v>2</v>
      </c>
    </row>
    <row r="5" spans="1:6" s="16" customFormat="1" ht="30.75" customHeight="1">
      <c r="A5" s="12"/>
      <c r="B5" s="35" t="s">
        <v>4</v>
      </c>
      <c r="C5" s="35"/>
      <c r="D5" s="35"/>
    </row>
    <row r="6" spans="1:6" s="17" customFormat="1" ht="30.75" customHeight="1">
      <c r="A6" s="13" t="s">
        <v>3</v>
      </c>
      <c r="B6" s="7">
        <v>304664</v>
      </c>
      <c r="C6" s="33">
        <v>180213</v>
      </c>
      <c r="D6" s="33">
        <v>124451</v>
      </c>
    </row>
    <row r="7" spans="1:6" s="17" customFormat="1" ht="6" customHeight="1">
      <c r="A7" s="13"/>
      <c r="B7" s="6"/>
      <c r="C7" s="18"/>
      <c r="D7" s="19"/>
    </row>
    <row r="8" spans="1:6" s="17" customFormat="1" ht="30.75" customHeight="1">
      <c r="A8" s="20" t="s">
        <v>15</v>
      </c>
      <c r="B8" s="5">
        <v>1038</v>
      </c>
      <c r="C8" s="31">
        <v>968</v>
      </c>
      <c r="D8" s="31">
        <v>70</v>
      </c>
      <c r="F8" s="32"/>
    </row>
    <row r="9" spans="1:6" s="22" customFormat="1" ht="30.75" customHeight="1">
      <c r="A9" s="21" t="s">
        <v>7</v>
      </c>
      <c r="B9" s="31" t="s">
        <v>18</v>
      </c>
      <c r="C9" s="31" t="s">
        <v>18</v>
      </c>
      <c r="D9" s="31" t="s">
        <v>18</v>
      </c>
      <c r="F9" s="4"/>
    </row>
    <row r="10" spans="1:6" s="22" customFormat="1" ht="30.75" customHeight="1">
      <c r="A10" s="21" t="s">
        <v>8</v>
      </c>
      <c r="B10" s="5">
        <v>5151</v>
      </c>
      <c r="C10" s="31">
        <v>1882</v>
      </c>
      <c r="D10" s="31">
        <v>3269</v>
      </c>
    </row>
    <row r="11" spans="1:6" s="22" customFormat="1" ht="30.75" customHeight="1">
      <c r="A11" s="20" t="s">
        <v>9</v>
      </c>
      <c r="B11" s="5">
        <v>81860</v>
      </c>
      <c r="C11" s="31">
        <v>49114</v>
      </c>
      <c r="D11" s="31">
        <v>32746</v>
      </c>
    </row>
    <row r="12" spans="1:6" s="22" customFormat="1" ht="30.75" customHeight="1">
      <c r="A12" s="20" t="s">
        <v>10</v>
      </c>
      <c r="B12" s="5">
        <v>30387</v>
      </c>
      <c r="C12" s="31">
        <v>15724</v>
      </c>
      <c r="D12" s="31">
        <v>14662</v>
      </c>
    </row>
    <row r="13" spans="1:6" s="14" customFormat="1" ht="30.75" customHeight="1">
      <c r="A13" s="20" t="s">
        <v>11</v>
      </c>
      <c r="B13" s="5">
        <v>75655</v>
      </c>
      <c r="C13" s="31">
        <v>44001</v>
      </c>
      <c r="D13" s="31">
        <v>31654</v>
      </c>
    </row>
    <row r="14" spans="1:6" s="14" customFormat="1" ht="30.75" customHeight="1">
      <c r="A14" s="20" t="s">
        <v>12</v>
      </c>
      <c r="B14" s="5">
        <v>109217</v>
      </c>
      <c r="C14" s="31">
        <v>67375</v>
      </c>
      <c r="D14" s="31">
        <v>41841</v>
      </c>
    </row>
    <row r="15" spans="1:6" s="14" customFormat="1" ht="30.75" customHeight="1">
      <c r="A15" s="23" t="s">
        <v>13</v>
      </c>
      <c r="B15" s="5">
        <v>1356</v>
      </c>
      <c r="C15" s="31">
        <v>1149</v>
      </c>
      <c r="D15" s="31">
        <v>207</v>
      </c>
    </row>
    <row r="16" spans="1:6" s="14" customFormat="1" ht="25.5" customHeight="1">
      <c r="A16" s="2"/>
      <c r="B16" s="36" t="s">
        <v>5</v>
      </c>
      <c r="C16" s="36"/>
      <c r="D16" s="36"/>
      <c r="F16" s="22"/>
    </row>
    <row r="17" spans="1:6" s="17" customFormat="1" ht="30.75" customHeight="1">
      <c r="A17" s="13" t="s">
        <v>3</v>
      </c>
      <c r="B17" s="8">
        <v>100</v>
      </c>
      <c r="C17" s="9">
        <v>100</v>
      </c>
      <c r="D17" s="9">
        <v>100</v>
      </c>
      <c r="F17" s="14"/>
    </row>
    <row r="18" spans="1:6" s="17" customFormat="1" ht="6" customHeight="1">
      <c r="A18" s="13"/>
      <c r="B18" s="4"/>
      <c r="C18" s="24"/>
      <c r="D18" s="24"/>
      <c r="F18" s="14"/>
    </row>
    <row r="19" spans="1:6" s="22" customFormat="1" ht="30.75" customHeight="1">
      <c r="A19" s="20" t="s">
        <v>14</v>
      </c>
      <c r="B19" s="25">
        <f t="shared" ref="B19:D19" si="0">SUM(B8/B$6)*100</f>
        <v>0.3407032009032902</v>
      </c>
      <c r="C19" s="25">
        <f t="shared" si="0"/>
        <v>0.53714215955563693</v>
      </c>
      <c r="D19" s="25">
        <f t="shared" si="0"/>
        <v>5.6247036986444468E-2</v>
      </c>
      <c r="F19" s="14"/>
    </row>
    <row r="20" spans="1:6" s="22" customFormat="1" ht="30.75" customHeight="1">
      <c r="A20" s="21" t="s">
        <v>7</v>
      </c>
      <c r="B20" s="34" t="s">
        <v>18</v>
      </c>
      <c r="C20" s="34" t="s">
        <v>18</v>
      </c>
      <c r="D20" s="34" t="s">
        <v>18</v>
      </c>
      <c r="F20" s="14"/>
    </row>
    <row r="21" spans="1:6" s="22" customFormat="1" ht="30.75" customHeight="1">
      <c r="A21" s="21" t="s">
        <v>8</v>
      </c>
      <c r="B21" s="25">
        <f t="shared" ref="B21:D26" si="1">SUM(B10/B$6)*100</f>
        <v>1.6907150171992753</v>
      </c>
      <c r="C21" s="25">
        <f t="shared" si="1"/>
        <v>1.0443197771525918</v>
      </c>
      <c r="D21" s="25">
        <f t="shared" si="1"/>
        <v>2.6267366272669563</v>
      </c>
      <c r="F21" s="3"/>
    </row>
    <row r="22" spans="1:6" s="22" customFormat="1" ht="30.75" customHeight="1">
      <c r="A22" s="20" t="s">
        <v>9</v>
      </c>
      <c r="B22" s="25">
        <f t="shared" si="1"/>
        <v>26.868944148307644</v>
      </c>
      <c r="C22" s="25">
        <f t="shared" si="1"/>
        <v>27.253305810346646</v>
      </c>
      <c r="D22" s="25">
        <f t="shared" si="1"/>
        <v>26.312363902258724</v>
      </c>
      <c r="F22" s="3"/>
    </row>
    <row r="23" spans="1:6" s="14" customFormat="1" ht="30.75" customHeight="1">
      <c r="A23" s="20" t="s">
        <v>10</v>
      </c>
      <c r="B23" s="25">
        <f t="shared" si="1"/>
        <v>9.9739385027440068</v>
      </c>
      <c r="C23" s="25">
        <v>8.7200000000000006</v>
      </c>
      <c r="D23" s="25">
        <f t="shared" ref="C23:D25" si="2">SUM(D12/D$6)*100</f>
        <v>11.781343661360696</v>
      </c>
      <c r="F23" s="3"/>
    </row>
    <row r="24" spans="1:6" s="14" customFormat="1" ht="30.75" customHeight="1">
      <c r="A24" s="20" t="s">
        <v>11</v>
      </c>
      <c r="B24" s="25">
        <f t="shared" si="1"/>
        <v>24.832274243100596</v>
      </c>
      <c r="C24" s="25">
        <f t="shared" si="2"/>
        <v>24.416107605999567</v>
      </c>
      <c r="D24" s="25">
        <f t="shared" si="2"/>
        <v>25.434910125270189</v>
      </c>
      <c r="F24" s="3"/>
    </row>
    <row r="25" spans="1:6" s="14" customFormat="1" ht="30.75" customHeight="1">
      <c r="A25" s="20" t="s">
        <v>12</v>
      </c>
      <c r="B25" s="25">
        <f t="shared" si="1"/>
        <v>35.848344405640312</v>
      </c>
      <c r="C25" s="25">
        <f t="shared" si="2"/>
        <v>37.386315082707682</v>
      </c>
      <c r="D25" s="25">
        <f t="shared" si="2"/>
        <v>33.620461064997471</v>
      </c>
      <c r="F25" s="3"/>
    </row>
    <row r="26" spans="1:6" s="14" customFormat="1" ht="30.75" customHeight="1">
      <c r="A26" s="26" t="s">
        <v>13</v>
      </c>
      <c r="B26" s="27">
        <f t="shared" si="1"/>
        <v>0.44508048210487622</v>
      </c>
      <c r="C26" s="27">
        <f t="shared" si="1"/>
        <v>0.63757886500973848</v>
      </c>
      <c r="D26" s="27">
        <f t="shared" si="1"/>
        <v>0.16633052365991435</v>
      </c>
      <c r="F26" s="3"/>
    </row>
    <row r="27" spans="1:6" ht="30.75" customHeight="1">
      <c r="A27" s="28" t="s">
        <v>16</v>
      </c>
      <c r="B27" s="15"/>
      <c r="C27" s="15"/>
      <c r="D27" s="15"/>
    </row>
    <row r="28" spans="1:6" ht="30.75" customHeight="1">
      <c r="C28" s="29"/>
    </row>
    <row r="29" spans="1:6" ht="30.75" customHeight="1">
      <c r="C29" s="29"/>
    </row>
    <row r="30" spans="1:6" ht="30.75" customHeight="1">
      <c r="C30" s="29"/>
    </row>
    <row r="31" spans="1:6" ht="30.75" customHeight="1">
      <c r="C31" s="29"/>
    </row>
    <row r="32" spans="1:6" ht="30.75" customHeight="1">
      <c r="C32" s="29"/>
    </row>
    <row r="33" spans="3:3" ht="30.75" customHeight="1">
      <c r="C33" s="29"/>
    </row>
    <row r="34" spans="3:3" ht="30.75" customHeight="1">
      <c r="C34" s="29"/>
    </row>
    <row r="35" spans="3:3" ht="30.75" customHeight="1">
      <c r="C35" s="30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>
    <oddHeader>&amp;R26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2014-10-10T07:39:33Z</cp:lastPrinted>
  <dcterms:created xsi:type="dcterms:W3CDTF">2000-11-20T04:06:35Z</dcterms:created>
  <dcterms:modified xsi:type="dcterms:W3CDTF">2015-04-21T04:41:58Z</dcterms:modified>
</cp:coreProperties>
</file>