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0" windowWidth="18915" windowHeight="6570"/>
  </bookViews>
  <sheets>
    <sheet name="T-1.7" sheetId="1" r:id="rId1"/>
  </sheets>
  <definedNames>
    <definedName name="_xlnm.Print_Area" localSheetId="0">'T-1.7'!$A$1:$Q$28</definedName>
  </definedName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<sst xmlns="http://schemas.openxmlformats.org/spreadsheetml/2006/main" count="38" uniqueCount="33">
  <si>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</si>
  <si>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เป็นรายอำเภอ พ.ศ. 2554 - 2558</t>
  </si>
  <si>
    <t>Table</t>
  </si>
  <si>
    <t>Couple with Marriage and Divorce Certificate by District: 2011 - 2015</t>
  </si>
  <si>
    <t>สมรส Marriage</t>
  </si>
  <si>
    <t>หย่า Divorce</t>
  </si>
  <si>
    <t>District</t>
  </si>
  <si>
    <t>อำเภอ</t>
  </si>
  <si>
    <t>(2011)</t>
  </si>
  <si>
    <t>(2012)</t>
  </si>
  <si>
    <t>(2013)</t>
  </si>
  <si>
    <t>(2014)</t>
  </si>
  <si>
    <t>(2015)</t>
  </si>
  <si>
    <t>รวมยอด</t>
  </si>
  <si>
    <t>Total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</si>
  <si>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</si>
  <si>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</si>
  <si>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</si>
  <si>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</si>
  <si>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</si>
  <si>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</si>
  <si>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</si>
  <si>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</si>
  <si>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</si>
  <si>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</si>
  <si>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</si>
  <si>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</si>
  <si>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</si>
  <si>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</si>
  <si>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</si>
  <si>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</si>
  <si>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ที่มา:   ที่ทำการปกครองจังหวัดพังงา</t>
  </si>
  <si>
    <t>Source:   Phangnga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</si>
</sst>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2"/>
    </xf>
    <xf numFmtId="3" fontId="2" fillId="0" borderId="4" xfId="0" applyNumberFormat="1" applyFont="1" applyBorder="1" applyAlignment="1">
      <alignment horizontal="right" indent="2"/>
    </xf>
    <xf numFmtId="3" fontId="2" fillId="0" borderId="9" xfId="0" applyNumberFormat="1" applyFont="1" applyBorder="1" applyAlignment="1">
      <alignment horizontal="right" indent="2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2"/>
    </xf>
    <xf numFmtId="3" fontId="4" fillId="0" borderId="6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0" fontId="4" fillId="0" borderId="6" xfId="0" applyFont="1" applyBorder="1" applyAlignment="1">
      <alignment horizontal="left" indent="2"/>
    </xf>
    <xf numFmtId="0" fontId="4" fillId="0" borderId="0" xfId="0" applyFont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8"/>
  <sheetViews>
    <sheetView showGridLines="0" tabSelected="1" zoomScaleNormal="100" workbookViewId="0">
      <selection activeCell="J7" sqref="J7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3">
      <c r="B1" s="1" t="s">
        <v>0</v>
      </c>
      <c r="C1" s="2">
        <v>1.7</v>
      </c>
      <c r="D1" s="1" t="s">
        <v>1</v>
      </c>
      <c r="O1" s="3"/>
    </row>
    <row r="2" spans="1:15" s="4" customFormat="1" x14ac:dyDescent="0.3">
      <c r="B2" s="1" t="s">
        <v>2</v>
      </c>
      <c r="C2" s="2">
        <v>1.7</v>
      </c>
      <c r="D2" s="1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2.5" customHeight="1" x14ac:dyDescent="0.3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16.5" customHeight="1" x14ac:dyDescent="0.3">
      <c r="A5" s="13" t="s">
        <v>7</v>
      </c>
      <c r="B5" s="13"/>
      <c r="C5" s="13"/>
      <c r="D5" s="14"/>
      <c r="E5" s="15">
        <v>2554</v>
      </c>
      <c r="F5" s="15">
        <v>2555</v>
      </c>
      <c r="G5" s="15">
        <v>2556</v>
      </c>
      <c r="H5" s="15">
        <v>2557</v>
      </c>
      <c r="I5" s="15">
        <v>2558</v>
      </c>
      <c r="J5" s="15">
        <v>2554</v>
      </c>
      <c r="K5" s="15">
        <v>2555</v>
      </c>
      <c r="L5" s="15">
        <v>2556</v>
      </c>
      <c r="M5" s="15">
        <v>2557</v>
      </c>
      <c r="N5" s="15">
        <v>2558</v>
      </c>
      <c r="O5" s="16"/>
    </row>
    <row r="6" spans="1:15" s="12" customFormat="1" ht="16.5" customHeight="1" x14ac:dyDescent="0.3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5" s="4" customFormat="1" ht="24" customHeight="1" x14ac:dyDescent="0.3">
      <c r="C7" s="4" t="s">
        <v>13</v>
      </c>
      <c r="E7" s="20">
        <f>SUM(E8:E15)</f>
        <v>1190</v>
      </c>
      <c r="F7" s="20">
        <f t="shared" ref="F7:N7" si="0">SUM(F8:F15)</f>
        <v>1286</v>
      </c>
      <c r="G7" s="21">
        <f t="shared" si="0"/>
        <v>1132</v>
      </c>
      <c r="H7" s="22">
        <f t="shared" si="0"/>
        <v>1066</v>
      </c>
      <c r="I7" s="20">
        <f t="shared" si="0"/>
        <v>1049</v>
      </c>
      <c r="J7" s="23">
        <f t="shared" si="0"/>
        <v>369</v>
      </c>
      <c r="K7" s="24">
        <f t="shared" si="0"/>
        <v>380</v>
      </c>
      <c r="L7" s="25">
        <f t="shared" si="0"/>
        <v>366</v>
      </c>
      <c r="M7" s="24">
        <f t="shared" si="0"/>
        <v>383</v>
      </c>
      <c r="N7" s="24">
        <f t="shared" si="0"/>
        <v>442</v>
      </c>
      <c r="O7" s="26" t="s">
        <v>14</v>
      </c>
    </row>
    <row r="8" spans="1:15" s="35" customFormat="1" ht="24" customHeight="1" x14ac:dyDescent="0.3">
      <c r="A8" s="27"/>
      <c r="B8" s="27" t="s">
        <v>15</v>
      </c>
      <c r="C8" s="27"/>
      <c r="D8" s="28"/>
      <c r="E8" s="29">
        <v>217</v>
      </c>
      <c r="F8" s="29">
        <v>221</v>
      </c>
      <c r="G8" s="29">
        <v>228</v>
      </c>
      <c r="H8" s="30">
        <v>179</v>
      </c>
      <c r="I8" s="29">
        <v>226</v>
      </c>
      <c r="J8" s="31">
        <v>78</v>
      </c>
      <c r="K8" s="32">
        <v>76</v>
      </c>
      <c r="L8" s="33">
        <v>82</v>
      </c>
      <c r="M8" s="32">
        <v>82</v>
      </c>
      <c r="N8" s="32">
        <v>98</v>
      </c>
      <c r="O8" s="34" t="s">
        <v>16</v>
      </c>
    </row>
    <row r="9" spans="1:15" s="35" customFormat="1" ht="21" customHeight="1" x14ac:dyDescent="0.3">
      <c r="B9" s="35" t="s">
        <v>17</v>
      </c>
      <c r="E9" s="29">
        <v>88</v>
      </c>
      <c r="F9" s="29">
        <v>92</v>
      </c>
      <c r="G9" s="29">
        <v>69</v>
      </c>
      <c r="H9" s="30">
        <v>114</v>
      </c>
      <c r="I9" s="29">
        <v>100</v>
      </c>
      <c r="J9" s="31">
        <v>10</v>
      </c>
      <c r="K9" s="32">
        <v>10</v>
      </c>
      <c r="L9" s="33">
        <v>12</v>
      </c>
      <c r="M9" s="32">
        <v>16</v>
      </c>
      <c r="N9" s="32">
        <v>13</v>
      </c>
      <c r="O9" s="34" t="s">
        <v>18</v>
      </c>
    </row>
    <row r="10" spans="1:15" s="35" customFormat="1" ht="21" customHeight="1" x14ac:dyDescent="0.3">
      <c r="B10" s="35" t="s">
        <v>19</v>
      </c>
      <c r="E10" s="29">
        <v>67</v>
      </c>
      <c r="F10" s="29">
        <v>71</v>
      </c>
      <c r="G10" s="29">
        <v>65</v>
      </c>
      <c r="H10" s="30">
        <v>50</v>
      </c>
      <c r="I10" s="29">
        <v>40</v>
      </c>
      <c r="J10" s="31">
        <v>26</v>
      </c>
      <c r="K10" s="32">
        <v>20</v>
      </c>
      <c r="L10" s="33">
        <v>11</v>
      </c>
      <c r="M10" s="32">
        <v>14</v>
      </c>
      <c r="N10" s="32">
        <v>23</v>
      </c>
      <c r="O10" s="34" t="s">
        <v>20</v>
      </c>
    </row>
    <row r="11" spans="1:15" s="35" customFormat="1" ht="21" customHeight="1" x14ac:dyDescent="0.3">
      <c r="B11" s="35" t="s">
        <v>21</v>
      </c>
      <c r="E11" s="29">
        <v>166</v>
      </c>
      <c r="F11" s="29">
        <v>176</v>
      </c>
      <c r="G11" s="29">
        <v>172</v>
      </c>
      <c r="H11" s="30">
        <v>142</v>
      </c>
      <c r="I11" s="29">
        <v>143</v>
      </c>
      <c r="J11" s="31">
        <v>43</v>
      </c>
      <c r="K11" s="32">
        <v>53</v>
      </c>
      <c r="L11" s="33">
        <v>54</v>
      </c>
      <c r="M11" s="32">
        <v>53</v>
      </c>
      <c r="N11" s="32">
        <v>56</v>
      </c>
      <c r="O11" s="34" t="s">
        <v>22</v>
      </c>
    </row>
    <row r="12" spans="1:15" s="35" customFormat="1" ht="21" customHeight="1" x14ac:dyDescent="0.3">
      <c r="B12" s="35" t="s">
        <v>23</v>
      </c>
      <c r="E12" s="29">
        <v>219</v>
      </c>
      <c r="F12" s="29">
        <v>291</v>
      </c>
      <c r="G12" s="29">
        <v>213</v>
      </c>
      <c r="H12" s="30">
        <v>244</v>
      </c>
      <c r="I12" s="29">
        <v>211</v>
      </c>
      <c r="J12" s="31">
        <v>79</v>
      </c>
      <c r="K12" s="32">
        <v>91</v>
      </c>
      <c r="L12" s="33">
        <v>84</v>
      </c>
      <c r="M12" s="32">
        <v>103</v>
      </c>
      <c r="N12" s="32">
        <v>100</v>
      </c>
      <c r="O12" s="34" t="s">
        <v>24</v>
      </c>
    </row>
    <row r="13" spans="1:15" s="35" customFormat="1" ht="21" customHeight="1" x14ac:dyDescent="0.3">
      <c r="B13" s="35" t="s">
        <v>25</v>
      </c>
      <c r="E13" s="29">
        <v>156</v>
      </c>
      <c r="F13" s="29">
        <v>113</v>
      </c>
      <c r="G13" s="29">
        <v>108</v>
      </c>
      <c r="H13" s="30">
        <v>80</v>
      </c>
      <c r="I13" s="29">
        <v>58</v>
      </c>
      <c r="J13" s="31">
        <v>30</v>
      </c>
      <c r="K13" s="32">
        <v>16</v>
      </c>
      <c r="L13" s="33">
        <v>11</v>
      </c>
      <c r="M13" s="32">
        <v>12</v>
      </c>
      <c r="N13" s="32">
        <v>21</v>
      </c>
      <c r="O13" s="34" t="s">
        <v>26</v>
      </c>
    </row>
    <row r="14" spans="1:15" s="35" customFormat="1" ht="21" customHeight="1" x14ac:dyDescent="0.3">
      <c r="B14" s="35" t="s">
        <v>27</v>
      </c>
      <c r="E14" s="29">
        <v>102</v>
      </c>
      <c r="F14" s="29">
        <v>87</v>
      </c>
      <c r="G14" s="29">
        <v>100</v>
      </c>
      <c r="H14" s="30">
        <v>79</v>
      </c>
      <c r="I14" s="29">
        <v>79</v>
      </c>
      <c r="J14" s="31">
        <v>26</v>
      </c>
      <c r="K14" s="32">
        <v>25</v>
      </c>
      <c r="L14" s="33">
        <v>42</v>
      </c>
      <c r="M14" s="32">
        <v>27</v>
      </c>
      <c r="N14" s="32">
        <v>39</v>
      </c>
      <c r="O14" s="34" t="s">
        <v>28</v>
      </c>
    </row>
    <row r="15" spans="1:15" s="35" customFormat="1" ht="21" customHeight="1" x14ac:dyDescent="0.3">
      <c r="B15" s="35" t="s">
        <v>29</v>
      </c>
      <c r="E15" s="29">
        <v>175</v>
      </c>
      <c r="F15" s="29">
        <v>235</v>
      </c>
      <c r="G15" s="29">
        <v>177</v>
      </c>
      <c r="H15" s="30">
        <v>178</v>
      </c>
      <c r="I15" s="29">
        <v>192</v>
      </c>
      <c r="J15" s="31">
        <v>77</v>
      </c>
      <c r="K15" s="32">
        <v>89</v>
      </c>
      <c r="L15" s="33">
        <v>70</v>
      </c>
      <c r="M15" s="32">
        <v>76</v>
      </c>
      <c r="N15" s="32">
        <v>92</v>
      </c>
      <c r="O15" s="34" t="s">
        <v>30</v>
      </c>
    </row>
    <row r="16" spans="1:15" ht="6" customHeight="1" x14ac:dyDescent="0.3">
      <c r="A16" s="35"/>
      <c r="B16" s="35"/>
      <c r="C16" s="35"/>
      <c r="D16" s="35"/>
      <c r="E16" s="36"/>
      <c r="F16" s="36"/>
      <c r="G16" s="36"/>
      <c r="H16" s="37"/>
      <c r="I16" s="38"/>
      <c r="J16" s="35"/>
      <c r="K16" s="37"/>
      <c r="L16" s="36"/>
      <c r="M16" s="37"/>
      <c r="N16" s="37"/>
      <c r="O16" s="39"/>
    </row>
    <row r="17" spans="1:15" ht="6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3">
      <c r="A18" s="40"/>
      <c r="B18" s="35" t="s">
        <v>31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x14ac:dyDescent="0.3">
      <c r="A19" s="40"/>
      <c r="B19" s="35" t="s">
        <v>32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x14ac:dyDescent="0.3">
      <c r="A20" s="40"/>
      <c r="B20" s="35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5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15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s="35" customFormat="1" ht="17.25" x14ac:dyDescent="0.3">
      <c r="O26" s="40"/>
    </row>
    <row r="27" spans="1:15" s="35" customFormat="1" ht="17.25" x14ac:dyDescent="0.3">
      <c r="O27" s="40"/>
    </row>
    <row r="28" spans="1:15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40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2016-11-14T04:10:02Z</dcterms:created>
  <dcterms:modified xsi:type="dcterms:W3CDTF">2016-11-14T04:15:38Z</dcterms:modified>
</cp:coreProperties>
</file>