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0" windowWidth="18855" windowHeight="6510"/>
  </bookViews>
  <sheets>
    <sheet name="T-2.6(60)" sheetId="1" r:id="rId1"/>
  </sheets>
  <definedNames>
    <definedName name="_xlnm.Print_Area" localSheetId="0">'T-2.6(60)'!$A$1:$W$28</definedName>
  </definedNames>
  <calcPr calcId="124519"/>
</workbook>
</file>

<file path=xl/calcChain.xml><?xml version="1.0" encoding="utf-8"?>
<calcChain xmlns="http://schemas.openxmlformats.org/spreadsheetml/2006/main">
  <c r="Q15" i="1"/>
  <c r="R15"/>
  <c r="S15"/>
  <c r="Q19"/>
  <c r="R19"/>
  <c r="S19"/>
</calcChain>
</file>

<file path=xl/sharedStrings.xml><?xml version="1.0" encoding="utf-8"?>
<sst xmlns="http://schemas.openxmlformats.org/spreadsheetml/2006/main" count="120" uniqueCount="57">
  <si>
    <t>.</t>
  </si>
  <si>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</si>
  <si>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</si>
  <si>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</si>
  <si>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</si>
  <si>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>Unknown</t>
  </si>
  <si>
    <t xml:space="preserve">          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</si>
  <si>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</si>
  <si>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</si>
  <si>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</si>
  <si>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</si>
  <si>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</si>
  <si>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</si>
  <si>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</si>
  <si>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</si>
  <si>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</si>
  <si>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</si>
  <si>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</si>
  <si>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 xml:space="preserve"> -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</si>
  <si>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</si>
  <si>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</si>
  <si>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</si>
  <si>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</si>
  <si>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</si>
  <si>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</si>
  <si>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</si>
  <si>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</si>
  <si>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</si>
  <si>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</si>
  <si>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</si>
  <si>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</si>
  <si>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</si>
  <si>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</si>
  <si>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</si>
  <si>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</si>
  <si>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</si>
  <si>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</si>
  <si>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</si>
  <si>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</si>
  <si>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</si>
  <si>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</si>
  <si>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</si>
  <si>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</si>
  <si>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</si>
  <si>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</si>
  <si>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</si>
  <si>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</si>
  <si>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</si>
  <si>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</si>
  <si>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</si>
  <si>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2560 (2017)</t>
  </si>
  <si>
    <t>2559 (2016)</t>
  </si>
  <si>
    <t>ระดับการศึกษาที่สำเร็จ</t>
  </si>
  <si>
    <t>Employed Persons Aged 15 Years and Over by Level of Educational Attainment, Sex and Quarterly: 2016 - 2017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</si>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</sst>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0" xfId="0" applyNumberFormat="1" applyFont="1"/>
    <xf numFmtId="3" fontId="4" fillId="0" borderId="6" xfId="0" applyNumberFormat="1" applyFont="1" applyBorder="1"/>
    <xf numFmtId="3" fontId="4" fillId="0" borderId="8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4">
    <cellStyle name="เครื่องหมายจุลภาค 2" xfId="1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33"/>
  <sheetViews>
    <sheetView showGridLines="0" tabSelected="1" workbookViewId="0">
      <selection activeCell="U32" sqref="U32"/>
    </sheetView>
  </sheetViews>
  <sheetFormatPr defaultRowHeight="18.75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0.5703125" style="1" customWidth="1"/>
    <col min="22" max="22" width="1.5703125" style="2" customWidth="1"/>
    <col min="23" max="23" width="4.140625" style="1" customWidth="1"/>
    <col min="24" max="16384" width="9.140625" style="1"/>
  </cols>
  <sheetData>
    <row r="1" spans="1:23" s="60" customFormat="1">
      <c r="B1" s="60" t="s">
        <v>56</v>
      </c>
      <c r="C1" s="59">
        <v>2.6</v>
      </c>
      <c r="D1" s="60" t="s">
        <v>55</v>
      </c>
      <c r="V1" s="61"/>
      <c r="W1" s="61"/>
    </row>
    <row r="2" spans="1:23" s="56" customFormat="1">
      <c r="B2" s="60" t="s">
        <v>54</v>
      </c>
      <c r="C2" s="59">
        <v>2.6</v>
      </c>
      <c r="D2" s="60" t="s">
        <v>53</v>
      </c>
      <c r="V2" s="57"/>
      <c r="W2" s="57"/>
    </row>
    <row r="3" spans="1:23" s="56" customFormat="1">
      <c r="C3" s="59"/>
      <c r="U3" s="58"/>
      <c r="V3" s="57"/>
      <c r="W3" s="57"/>
    </row>
    <row r="4" spans="1:23" s="49" customFormat="1" ht="21" customHeight="1">
      <c r="A4" s="47" t="s">
        <v>52</v>
      </c>
      <c r="B4" s="47"/>
      <c r="C4" s="47"/>
      <c r="D4" s="46"/>
      <c r="E4" s="55" t="s">
        <v>51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3"/>
      <c r="Q4" s="55" t="s">
        <v>50</v>
      </c>
      <c r="R4" s="54"/>
      <c r="S4" s="53"/>
      <c r="T4" s="52"/>
      <c r="U4" s="51"/>
      <c r="V4" s="50"/>
      <c r="W4" s="50"/>
    </row>
    <row r="5" spans="1:23" ht="3" customHeight="1">
      <c r="A5" s="44"/>
      <c r="B5" s="44"/>
      <c r="C5" s="44"/>
      <c r="D5" s="43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7"/>
      <c r="R5" s="7"/>
      <c r="S5" s="9"/>
      <c r="T5" s="11"/>
      <c r="U5" s="4"/>
      <c r="W5" s="2"/>
    </row>
    <row r="6" spans="1:23" s="3" customFormat="1" ht="20.25" customHeight="1">
      <c r="A6" s="44"/>
      <c r="B6" s="44"/>
      <c r="C6" s="44"/>
      <c r="D6" s="43"/>
      <c r="E6" s="48" t="s">
        <v>46</v>
      </c>
      <c r="F6" s="47"/>
      <c r="G6" s="46"/>
      <c r="H6" s="48" t="s">
        <v>49</v>
      </c>
      <c r="I6" s="47"/>
      <c r="J6" s="46"/>
      <c r="K6" s="48" t="s">
        <v>48</v>
      </c>
      <c r="L6" s="47"/>
      <c r="M6" s="46"/>
      <c r="N6" s="48" t="s">
        <v>47</v>
      </c>
      <c r="O6" s="47"/>
      <c r="P6" s="46"/>
      <c r="Q6" s="48" t="s">
        <v>46</v>
      </c>
      <c r="R6" s="47"/>
      <c r="S6" s="46"/>
      <c r="T6" s="11"/>
      <c r="U6" s="4"/>
      <c r="V6" s="4"/>
      <c r="W6" s="4"/>
    </row>
    <row r="7" spans="1:23" s="3" customFormat="1" ht="16.5" customHeight="1">
      <c r="A7" s="44"/>
      <c r="B7" s="44"/>
      <c r="C7" s="44"/>
      <c r="D7" s="43"/>
      <c r="E7" s="45" t="s">
        <v>42</v>
      </c>
      <c r="F7" s="36"/>
      <c r="G7" s="35"/>
      <c r="H7" s="45" t="s">
        <v>45</v>
      </c>
      <c r="I7" s="36"/>
      <c r="J7" s="35"/>
      <c r="K7" s="45" t="s">
        <v>44</v>
      </c>
      <c r="L7" s="36"/>
      <c r="M7" s="35"/>
      <c r="N7" s="45" t="s">
        <v>43</v>
      </c>
      <c r="O7" s="36"/>
      <c r="P7" s="35"/>
      <c r="Q7" s="45" t="s">
        <v>42</v>
      </c>
      <c r="R7" s="36"/>
      <c r="S7" s="35"/>
      <c r="T7" s="38" t="s">
        <v>41</v>
      </c>
      <c r="U7" s="37"/>
      <c r="V7" s="4"/>
    </row>
    <row r="8" spans="1:23" s="3" customFormat="1" ht="18" customHeight="1">
      <c r="A8" s="44"/>
      <c r="B8" s="44"/>
      <c r="C8" s="44"/>
      <c r="D8" s="43"/>
      <c r="E8" s="41" t="s">
        <v>40</v>
      </c>
      <c r="F8" s="40" t="s">
        <v>39</v>
      </c>
      <c r="G8" s="39" t="s">
        <v>38</v>
      </c>
      <c r="H8" s="42" t="s">
        <v>40</v>
      </c>
      <c r="I8" s="40" t="s">
        <v>39</v>
      </c>
      <c r="J8" s="39" t="s">
        <v>38</v>
      </c>
      <c r="K8" s="41" t="s">
        <v>40</v>
      </c>
      <c r="L8" s="40" t="s">
        <v>39</v>
      </c>
      <c r="M8" s="39" t="s">
        <v>38</v>
      </c>
      <c r="N8" s="41" t="s">
        <v>40</v>
      </c>
      <c r="O8" s="40" t="s">
        <v>39</v>
      </c>
      <c r="P8" s="39" t="s">
        <v>38</v>
      </c>
      <c r="Q8" s="41" t="s">
        <v>40</v>
      </c>
      <c r="R8" s="40" t="s">
        <v>39</v>
      </c>
      <c r="S8" s="39" t="s">
        <v>38</v>
      </c>
      <c r="T8" s="38" t="s">
        <v>37</v>
      </c>
      <c r="U8" s="37"/>
      <c r="V8" s="4"/>
    </row>
    <row r="9" spans="1:23" s="3" customFormat="1" ht="16.5" customHeight="1">
      <c r="A9" s="36"/>
      <c r="B9" s="36"/>
      <c r="C9" s="36"/>
      <c r="D9" s="35"/>
      <c r="E9" s="33" t="s">
        <v>33</v>
      </c>
      <c r="F9" s="32" t="s">
        <v>36</v>
      </c>
      <c r="G9" s="31" t="s">
        <v>35</v>
      </c>
      <c r="H9" s="34" t="s">
        <v>33</v>
      </c>
      <c r="I9" s="32" t="s">
        <v>36</v>
      </c>
      <c r="J9" s="31" t="s">
        <v>35</v>
      </c>
      <c r="K9" s="33" t="s">
        <v>33</v>
      </c>
      <c r="L9" s="32" t="s">
        <v>36</v>
      </c>
      <c r="M9" s="31" t="s">
        <v>35</v>
      </c>
      <c r="N9" s="33" t="s">
        <v>33</v>
      </c>
      <c r="O9" s="32" t="s">
        <v>36</v>
      </c>
      <c r="P9" s="31" t="s">
        <v>35</v>
      </c>
      <c r="Q9" s="33" t="s">
        <v>33</v>
      </c>
      <c r="R9" s="32" t="s">
        <v>36</v>
      </c>
      <c r="S9" s="31" t="s">
        <v>35</v>
      </c>
      <c r="T9" s="8"/>
      <c r="U9" s="7"/>
      <c r="V9" s="4"/>
      <c r="W9" s="4"/>
    </row>
    <row r="10" spans="1:23" s="21" customFormat="1" ht="21.75" customHeight="1">
      <c r="A10" s="23" t="s">
        <v>34</v>
      </c>
      <c r="B10" s="23"/>
      <c r="C10" s="23"/>
      <c r="D10" s="30"/>
      <c r="E10" s="29">
        <v>244503</v>
      </c>
      <c r="F10" s="26">
        <v>127850</v>
      </c>
      <c r="G10" s="28">
        <v>116653</v>
      </c>
      <c r="H10" s="25">
        <v>240685</v>
      </c>
      <c r="I10" s="26">
        <v>128906</v>
      </c>
      <c r="J10" s="25">
        <v>111779</v>
      </c>
      <c r="K10" s="26">
        <v>249568</v>
      </c>
      <c r="L10" s="25">
        <v>129319</v>
      </c>
      <c r="M10" s="26">
        <v>120249</v>
      </c>
      <c r="N10" s="27">
        <v>242138</v>
      </c>
      <c r="O10" s="27">
        <v>127958</v>
      </c>
      <c r="P10" s="27">
        <v>114180</v>
      </c>
      <c r="Q10" s="25">
        <v>235746</v>
      </c>
      <c r="R10" s="26">
        <v>124302</v>
      </c>
      <c r="S10" s="25">
        <v>111444</v>
      </c>
      <c r="T10" s="24" t="s">
        <v>33</v>
      </c>
      <c r="U10" s="23"/>
      <c r="V10" s="22"/>
    </row>
    <row r="11" spans="1:23" s="3" customFormat="1" ht="22.5" customHeight="1">
      <c r="A11" s="3" t="s">
        <v>32</v>
      </c>
      <c r="E11" s="19">
        <v>3406</v>
      </c>
      <c r="F11" s="17">
        <v>1178</v>
      </c>
      <c r="G11" s="18">
        <v>2228</v>
      </c>
      <c r="H11" s="16">
        <v>2220</v>
      </c>
      <c r="I11" s="17">
        <v>1656</v>
      </c>
      <c r="J11" s="16">
        <v>564</v>
      </c>
      <c r="K11" s="17">
        <v>3944</v>
      </c>
      <c r="L11" s="16">
        <v>1214</v>
      </c>
      <c r="M11" s="17">
        <v>2731</v>
      </c>
      <c r="N11" s="17">
        <v>2526</v>
      </c>
      <c r="O11" s="17">
        <v>627</v>
      </c>
      <c r="P11" s="17">
        <v>1900</v>
      </c>
      <c r="Q11" s="16">
        <v>4661</v>
      </c>
      <c r="R11" s="17">
        <v>1636</v>
      </c>
      <c r="S11" s="16">
        <v>3025</v>
      </c>
      <c r="T11" s="11" t="s">
        <v>31</v>
      </c>
      <c r="V11" s="4"/>
    </row>
    <row r="12" spans="1:23" s="3" customFormat="1" ht="22.5" customHeight="1">
      <c r="A12" s="3" t="s">
        <v>30</v>
      </c>
      <c r="E12" s="19">
        <v>80323</v>
      </c>
      <c r="F12" s="17">
        <v>39905</v>
      </c>
      <c r="G12" s="18">
        <v>40417</v>
      </c>
      <c r="H12" s="16">
        <v>79666</v>
      </c>
      <c r="I12" s="17">
        <v>39245</v>
      </c>
      <c r="J12" s="16">
        <v>40421</v>
      </c>
      <c r="K12" s="17">
        <v>86036</v>
      </c>
      <c r="L12" s="16">
        <v>42177</v>
      </c>
      <c r="M12" s="17">
        <v>43859</v>
      </c>
      <c r="N12" s="17">
        <v>81203</v>
      </c>
      <c r="O12" s="17">
        <v>42343</v>
      </c>
      <c r="P12" s="17">
        <v>38860</v>
      </c>
      <c r="Q12" s="16">
        <v>73134</v>
      </c>
      <c r="R12" s="17">
        <v>36394</v>
      </c>
      <c r="S12" s="16">
        <v>36741</v>
      </c>
      <c r="T12" s="11" t="s">
        <v>29</v>
      </c>
      <c r="V12" s="4"/>
    </row>
    <row r="13" spans="1:23" s="3" customFormat="1" ht="22.5" customHeight="1">
      <c r="A13" s="3" t="s">
        <v>28</v>
      </c>
      <c r="E13" s="19">
        <v>50293</v>
      </c>
      <c r="F13" s="17">
        <v>25754</v>
      </c>
      <c r="G13" s="18">
        <v>24539</v>
      </c>
      <c r="H13" s="16">
        <v>49399</v>
      </c>
      <c r="I13" s="17">
        <v>27465</v>
      </c>
      <c r="J13" s="16">
        <v>21934</v>
      </c>
      <c r="K13" s="17">
        <v>46391</v>
      </c>
      <c r="L13" s="16">
        <v>25041</v>
      </c>
      <c r="M13" s="17">
        <v>21350</v>
      </c>
      <c r="N13" s="17">
        <v>42650</v>
      </c>
      <c r="O13" s="17">
        <v>21683</v>
      </c>
      <c r="P13" s="17">
        <v>20967</v>
      </c>
      <c r="Q13" s="16">
        <v>43622</v>
      </c>
      <c r="R13" s="17">
        <v>22593</v>
      </c>
      <c r="S13" s="16">
        <v>21030</v>
      </c>
      <c r="T13" s="11" t="s">
        <v>27</v>
      </c>
      <c r="V13" s="4"/>
    </row>
    <row r="14" spans="1:23" s="3" customFormat="1" ht="22.5" customHeight="1">
      <c r="A14" s="3" t="s">
        <v>26</v>
      </c>
      <c r="E14" s="19">
        <v>32937</v>
      </c>
      <c r="F14" s="17">
        <v>18608</v>
      </c>
      <c r="G14" s="18">
        <v>14330</v>
      </c>
      <c r="H14" s="16">
        <v>34585</v>
      </c>
      <c r="I14" s="17">
        <v>21437</v>
      </c>
      <c r="J14" s="16">
        <v>13148</v>
      </c>
      <c r="K14" s="17">
        <v>35124</v>
      </c>
      <c r="L14" s="16">
        <v>21774</v>
      </c>
      <c r="M14" s="17">
        <v>13350</v>
      </c>
      <c r="N14" s="17">
        <v>35877</v>
      </c>
      <c r="O14" s="17">
        <v>20982</v>
      </c>
      <c r="P14" s="17">
        <v>14894</v>
      </c>
      <c r="Q14" s="16">
        <v>31746</v>
      </c>
      <c r="R14" s="17">
        <v>21326</v>
      </c>
      <c r="S14" s="16">
        <v>10420</v>
      </c>
      <c r="T14" s="11" t="s">
        <v>25</v>
      </c>
      <c r="V14" s="4"/>
    </row>
    <row r="15" spans="1:23" s="3" customFormat="1" ht="22.5" customHeight="1">
      <c r="A15" s="3" t="s">
        <v>24</v>
      </c>
      <c r="E15" s="19">
        <v>36359</v>
      </c>
      <c r="F15" s="17">
        <v>21237</v>
      </c>
      <c r="G15" s="18">
        <v>15122</v>
      </c>
      <c r="H15" s="16">
        <v>32526</v>
      </c>
      <c r="I15" s="17">
        <v>19899</v>
      </c>
      <c r="J15" s="16">
        <v>12626</v>
      </c>
      <c r="K15" s="17">
        <v>35847</v>
      </c>
      <c r="L15" s="16">
        <v>21323</v>
      </c>
      <c r="M15" s="17">
        <v>14524</v>
      </c>
      <c r="N15" s="17">
        <v>34679</v>
      </c>
      <c r="O15" s="17">
        <v>20787</v>
      </c>
      <c r="P15" s="17">
        <v>13892</v>
      </c>
      <c r="Q15" s="16">
        <f>Q16+Q17+Q18</f>
        <v>36978</v>
      </c>
      <c r="R15" s="17">
        <f>R16+R17</f>
        <v>20847</v>
      </c>
      <c r="S15" s="16">
        <f>S16+S17+S18</f>
        <v>16131</v>
      </c>
      <c r="T15" s="11" t="s">
        <v>23</v>
      </c>
      <c r="V15" s="4"/>
    </row>
    <row r="16" spans="1:23" s="3" customFormat="1" ht="21" customHeight="1">
      <c r="B16" s="3" t="s">
        <v>22</v>
      </c>
      <c r="E16" s="19">
        <v>28072</v>
      </c>
      <c r="F16" s="17">
        <v>16496</v>
      </c>
      <c r="G16" s="18">
        <v>11575</v>
      </c>
      <c r="H16" s="16">
        <v>24340</v>
      </c>
      <c r="I16" s="17">
        <v>15896</v>
      </c>
      <c r="J16" s="16">
        <v>8444</v>
      </c>
      <c r="K16" s="17">
        <v>29013</v>
      </c>
      <c r="L16" s="16">
        <v>17273</v>
      </c>
      <c r="M16" s="17">
        <v>11740</v>
      </c>
      <c r="N16" s="17">
        <v>28484</v>
      </c>
      <c r="O16" s="17">
        <v>16701</v>
      </c>
      <c r="P16" s="17">
        <v>11784</v>
      </c>
      <c r="Q16" s="16">
        <v>30715</v>
      </c>
      <c r="R16" s="17">
        <v>16619</v>
      </c>
      <c r="S16" s="16">
        <v>14096</v>
      </c>
      <c r="T16" s="11"/>
      <c r="U16" s="4" t="s">
        <v>21</v>
      </c>
      <c r="V16" s="4"/>
    </row>
    <row r="17" spans="1:23" s="3" customFormat="1" ht="21" customHeight="1">
      <c r="B17" s="3" t="s">
        <v>20</v>
      </c>
      <c r="E17" s="19">
        <v>8152</v>
      </c>
      <c r="F17" s="17">
        <v>4606</v>
      </c>
      <c r="G17" s="18">
        <v>3547</v>
      </c>
      <c r="H17" s="16">
        <v>7983</v>
      </c>
      <c r="I17" s="17">
        <v>3898</v>
      </c>
      <c r="J17" s="16">
        <v>4085</v>
      </c>
      <c r="K17" s="17">
        <v>6834</v>
      </c>
      <c r="L17" s="16">
        <v>4050</v>
      </c>
      <c r="M17" s="17">
        <v>2784</v>
      </c>
      <c r="N17" s="17">
        <v>6194</v>
      </c>
      <c r="O17" s="17">
        <v>4086</v>
      </c>
      <c r="P17" s="17">
        <v>2108</v>
      </c>
      <c r="Q17" s="16">
        <v>6063</v>
      </c>
      <c r="R17" s="17">
        <v>4228</v>
      </c>
      <c r="S17" s="12">
        <v>1835</v>
      </c>
      <c r="T17" s="11"/>
      <c r="U17" s="4" t="s">
        <v>19</v>
      </c>
      <c r="V17" s="4"/>
    </row>
    <row r="18" spans="1:23" s="3" customFormat="1" ht="21" customHeight="1">
      <c r="B18" s="3" t="s">
        <v>11</v>
      </c>
      <c r="E18" s="19">
        <v>135</v>
      </c>
      <c r="F18" s="17">
        <v>135</v>
      </c>
      <c r="G18" s="20" t="s">
        <v>18</v>
      </c>
      <c r="H18" s="16">
        <v>203</v>
      </c>
      <c r="I18" s="17">
        <v>105</v>
      </c>
      <c r="J18" s="16">
        <v>98</v>
      </c>
      <c r="K18" s="13" t="s">
        <v>6</v>
      </c>
      <c r="L18" s="13" t="s">
        <v>6</v>
      </c>
      <c r="M18" s="12" t="s">
        <v>6</v>
      </c>
      <c r="N18" s="13" t="s">
        <v>6</v>
      </c>
      <c r="O18" s="13" t="s">
        <v>6</v>
      </c>
      <c r="P18" s="12" t="s">
        <v>6</v>
      </c>
      <c r="Q18" s="16">
        <v>200</v>
      </c>
      <c r="R18" s="12" t="s">
        <v>6</v>
      </c>
      <c r="S18" s="16">
        <v>200</v>
      </c>
      <c r="T18" s="11"/>
      <c r="U18" s="4" t="s">
        <v>10</v>
      </c>
      <c r="V18" s="4"/>
    </row>
    <row r="19" spans="1:23" s="3" customFormat="1" ht="22.5" customHeight="1">
      <c r="A19" s="3" t="s">
        <v>17</v>
      </c>
      <c r="E19" s="19">
        <v>41184</v>
      </c>
      <c r="F19" s="17">
        <v>21167</v>
      </c>
      <c r="G19" s="18">
        <v>20017</v>
      </c>
      <c r="H19" s="16">
        <v>42290</v>
      </c>
      <c r="I19" s="17">
        <v>19204</v>
      </c>
      <c r="J19" s="16">
        <v>23086</v>
      </c>
      <c r="K19" s="17">
        <v>42226</v>
      </c>
      <c r="L19" s="16">
        <v>17791</v>
      </c>
      <c r="M19" s="17">
        <v>24435</v>
      </c>
      <c r="N19" s="17">
        <v>45203</v>
      </c>
      <c r="O19" s="17">
        <v>21536</v>
      </c>
      <c r="P19" s="17">
        <v>23667</v>
      </c>
      <c r="Q19" s="16">
        <f>Q20+Q21+Q22</f>
        <v>45484</v>
      </c>
      <c r="R19" s="17">
        <f>R20+R21+R22</f>
        <v>21386</v>
      </c>
      <c r="S19" s="16">
        <f>S20+S21+S22</f>
        <v>24098</v>
      </c>
      <c r="T19" s="11" t="s">
        <v>16</v>
      </c>
      <c r="V19" s="4"/>
    </row>
    <row r="20" spans="1:23" s="3" customFormat="1" ht="21" customHeight="1">
      <c r="B20" s="3" t="s">
        <v>15</v>
      </c>
      <c r="E20" s="19">
        <v>22293</v>
      </c>
      <c r="F20" s="17">
        <v>10338</v>
      </c>
      <c r="G20" s="18">
        <v>11954</v>
      </c>
      <c r="H20" s="16">
        <v>20579</v>
      </c>
      <c r="I20" s="17">
        <v>8919</v>
      </c>
      <c r="J20" s="16">
        <v>11660</v>
      </c>
      <c r="K20" s="17">
        <v>20666</v>
      </c>
      <c r="L20" s="16">
        <v>8435</v>
      </c>
      <c r="M20" s="17">
        <v>12231</v>
      </c>
      <c r="N20" s="17">
        <v>21211</v>
      </c>
      <c r="O20" s="17">
        <v>10284</v>
      </c>
      <c r="P20" s="17">
        <v>10927</v>
      </c>
      <c r="Q20" s="16">
        <v>21686</v>
      </c>
      <c r="R20" s="17">
        <v>9093</v>
      </c>
      <c r="S20" s="16">
        <v>12593</v>
      </c>
      <c r="T20" s="11"/>
      <c r="U20" s="3" t="s">
        <v>14</v>
      </c>
      <c r="V20" s="4"/>
    </row>
    <row r="21" spans="1:23" s="3" customFormat="1" ht="21" customHeight="1">
      <c r="B21" s="3" t="s">
        <v>13</v>
      </c>
      <c r="E21" s="19">
        <v>12234</v>
      </c>
      <c r="F21" s="17">
        <v>8299</v>
      </c>
      <c r="G21" s="18">
        <v>3935</v>
      </c>
      <c r="H21" s="16">
        <v>13248</v>
      </c>
      <c r="I21" s="17">
        <v>6716</v>
      </c>
      <c r="J21" s="16">
        <v>6531</v>
      </c>
      <c r="K21" s="17">
        <v>13891</v>
      </c>
      <c r="L21" s="16">
        <v>6483</v>
      </c>
      <c r="M21" s="17">
        <v>7408</v>
      </c>
      <c r="N21" s="17">
        <v>18028</v>
      </c>
      <c r="O21" s="17">
        <v>10221</v>
      </c>
      <c r="P21" s="17">
        <v>7807</v>
      </c>
      <c r="Q21" s="16">
        <v>16693</v>
      </c>
      <c r="R21" s="17">
        <v>10147</v>
      </c>
      <c r="S21" s="16">
        <v>6546</v>
      </c>
      <c r="T21" s="11"/>
      <c r="U21" s="3" t="s">
        <v>12</v>
      </c>
      <c r="V21" s="4"/>
    </row>
    <row r="22" spans="1:23" s="3" customFormat="1" ht="21" customHeight="1">
      <c r="B22" s="3" t="s">
        <v>11</v>
      </c>
      <c r="E22" s="19">
        <v>6658</v>
      </c>
      <c r="F22" s="17">
        <v>2530</v>
      </c>
      <c r="G22" s="18">
        <v>4128</v>
      </c>
      <c r="H22" s="16">
        <v>8464</v>
      </c>
      <c r="I22" s="17">
        <v>3569</v>
      </c>
      <c r="J22" s="16">
        <v>4895</v>
      </c>
      <c r="K22" s="17">
        <v>7668</v>
      </c>
      <c r="L22" s="16">
        <v>2873</v>
      </c>
      <c r="M22" s="17">
        <v>4796</v>
      </c>
      <c r="N22" s="17">
        <v>5964</v>
      </c>
      <c r="O22" s="17">
        <v>1031</v>
      </c>
      <c r="P22" s="17">
        <v>4933</v>
      </c>
      <c r="Q22" s="16">
        <v>7105</v>
      </c>
      <c r="R22" s="17">
        <v>2146</v>
      </c>
      <c r="S22" s="16">
        <v>4959</v>
      </c>
      <c r="T22" s="11"/>
      <c r="U22" s="3" t="s">
        <v>10</v>
      </c>
      <c r="V22" s="4"/>
    </row>
    <row r="23" spans="1:23" s="3" customFormat="1" ht="22.5" customHeight="1">
      <c r="A23" s="3" t="s">
        <v>9</v>
      </c>
      <c r="E23" s="13" t="s">
        <v>6</v>
      </c>
      <c r="F23" s="13" t="s">
        <v>6</v>
      </c>
      <c r="G23" s="12" t="s">
        <v>6</v>
      </c>
      <c r="H23" s="13" t="s">
        <v>6</v>
      </c>
      <c r="I23" s="13" t="s">
        <v>6</v>
      </c>
      <c r="J23" s="12" t="s">
        <v>6</v>
      </c>
      <c r="K23" s="13" t="s">
        <v>6</v>
      </c>
      <c r="L23" s="13" t="s">
        <v>6</v>
      </c>
      <c r="M23" s="12" t="s">
        <v>6</v>
      </c>
      <c r="N23" s="13" t="s">
        <v>6</v>
      </c>
      <c r="O23" s="13" t="s">
        <v>6</v>
      </c>
      <c r="P23" s="12" t="s">
        <v>6</v>
      </c>
      <c r="Q23" s="13" t="s">
        <v>6</v>
      </c>
      <c r="R23" s="13" t="s">
        <v>6</v>
      </c>
      <c r="S23" s="12" t="s">
        <v>6</v>
      </c>
      <c r="T23" s="11" t="s">
        <v>8</v>
      </c>
      <c r="V23" s="4"/>
    </row>
    <row r="24" spans="1:23" s="3" customFormat="1" ht="22.5" customHeight="1">
      <c r="A24" s="3" t="s">
        <v>7</v>
      </c>
      <c r="E24" s="15" t="s">
        <v>6</v>
      </c>
      <c r="F24" s="15" t="s">
        <v>6</v>
      </c>
      <c r="G24" s="14" t="s">
        <v>6</v>
      </c>
      <c r="H24" s="13" t="s">
        <v>6</v>
      </c>
      <c r="I24" s="13" t="s">
        <v>6</v>
      </c>
      <c r="J24" s="14" t="s">
        <v>6</v>
      </c>
      <c r="K24" s="13" t="s">
        <v>6</v>
      </c>
      <c r="L24" s="13" t="s">
        <v>6</v>
      </c>
      <c r="M24" s="12" t="s">
        <v>6</v>
      </c>
      <c r="N24" s="15" t="s">
        <v>6</v>
      </c>
      <c r="O24" s="14" t="s">
        <v>6</v>
      </c>
      <c r="P24" s="14" t="s">
        <v>6</v>
      </c>
      <c r="Q24" s="13">
        <v>122</v>
      </c>
      <c r="R24" s="12">
        <v>122</v>
      </c>
      <c r="S24" s="12" t="s">
        <v>6</v>
      </c>
      <c r="T24" s="11" t="s">
        <v>5</v>
      </c>
      <c r="V24" s="4"/>
    </row>
    <row r="25" spans="1:23" s="3" customFormat="1" ht="3" customHeight="1">
      <c r="A25" s="7"/>
      <c r="B25" s="7"/>
      <c r="C25" s="7"/>
      <c r="D25" s="7"/>
      <c r="E25" s="8"/>
      <c r="F25" s="10"/>
      <c r="G25" s="9"/>
      <c r="H25" s="7"/>
      <c r="I25" s="10"/>
      <c r="J25" s="7"/>
      <c r="K25" s="10"/>
      <c r="L25" s="7"/>
      <c r="M25" s="10"/>
      <c r="N25" s="7"/>
      <c r="O25" s="10"/>
      <c r="P25" s="10"/>
      <c r="Q25" s="7"/>
      <c r="R25" s="10"/>
      <c r="S25" s="9"/>
      <c r="T25" s="8"/>
      <c r="U25" s="7"/>
      <c r="V25" s="4"/>
      <c r="W25" s="4"/>
    </row>
    <row r="26" spans="1:23" s="3" customFormat="1" ht="3" customHeight="1">
      <c r="S26" s="4"/>
      <c r="T26" s="4"/>
      <c r="V26" s="4"/>
      <c r="W26" s="4"/>
    </row>
    <row r="27" spans="1:23" s="3" customFormat="1" ht="15.75">
      <c r="B27" s="6" t="s">
        <v>4</v>
      </c>
      <c r="C27" s="5" t="s">
        <v>3</v>
      </c>
    </row>
    <row r="28" spans="1:23" s="3" customFormat="1" ht="15.75">
      <c r="B28" s="6" t="s">
        <v>2</v>
      </c>
      <c r="C28" s="5" t="s">
        <v>1</v>
      </c>
    </row>
    <row r="29" spans="1:23" s="3" customFormat="1" ht="15.75">
      <c r="V29" s="4"/>
    </row>
    <row r="30" spans="1:23" s="3" customFormat="1" ht="15.75">
      <c r="V30" s="4"/>
    </row>
    <row r="31" spans="1:23" s="3" customFormat="1" ht="15.75">
      <c r="V31" s="4"/>
    </row>
    <row r="33" spans="3:3" s="1" customFormat="1">
      <c r="C33" s="1" t="s">
        <v>0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T-2.6(60)</vt:lpstr>
      <vt:lpstr>'T-2.6(60)'!Print_Area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2018-03-21T04:01:43Z</dcterms:created>
  <dcterms:modified xsi:type="dcterms:W3CDTF">2018-03-21T04:03:29Z</dcterms:modified>
</cp:coreProperties>
</file>