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785" windowWidth="18615" windowHeight="6225"/>
  </bookViews>
  <sheets>
    <sheet name="T-1.6(60)" sheetId="1" r:id="rId1"/>
  </sheets>
  <definedNames>
    <definedName name="_xlnm.Print_Area" localSheetId="0">'T-1.6(60)'!$A$1:$T$26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<sst xmlns="http://schemas.openxmlformats.org/spreadsheetml/2006/main" count="58" uniqueCount="39">
  <si>
    <t>Source:   Department of Provincial Administration,  Ministry of Interior</t>
  </si>
  <si>
    <t xml:space="preserve">        ที่มา:  กรมการปกครอง  กระทรวงมหาดไทย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</si>
  <si>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</si>
  <si>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</si>
  <si>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</si>
  <si>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</si>
  <si>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</si>
  <si>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</si>
  <si>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</si>
  <si>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</si>
  <si>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</si>
  <si>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</si>
  <si>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</si>
  <si>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</si>
  <si>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</si>
  <si>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</si>
  <si>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</si>
  <si>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</si>
  <si>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</si>
  <si>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</si>
  <si>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</si>
  <si>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</si>
  <si>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</si>
  <si>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</si>
  <si>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</si>
  <si>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</si>
  <si>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</si>
  <si>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</si>
  <si>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</si>
  <si>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</si>
  <si>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</si>
  <si>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</si>
  <si>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</si>
  <si>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</si>
  <si>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</si>
  <si>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 : 2016</t>
  </si>
  <si>
    <t>Table</t>
  </si>
  <si>
    <t>การเกิด การตาย การย้ายเข้า และการย้ายออก จำแนกตามเพศ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</si>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</sst>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/>
    </xf>
    <xf numFmtId="41" fontId="4" fillId="0" borderId="5" xfId="0" applyNumberFormat="1" applyFont="1" applyBorder="1"/>
    <xf numFmtId="41" fontId="4" fillId="0" borderId="6" xfId="0" applyNumberFormat="1" applyFont="1" applyBorder="1"/>
    <xf numFmtId="41" fontId="4" fillId="0" borderId="7" xfId="0" applyNumberFormat="1" applyFont="1" applyBorder="1"/>
    <xf numFmtId="41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41" fontId="4" fillId="0" borderId="5" xfId="0" applyNumberFormat="1" applyFont="1" applyFill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/>
    <xf numFmtId="41" fontId="6" fillId="0" borderId="7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5">
    <cellStyle name="Normal 2" xfId="1"/>
    <cellStyle name="เครื่องหมายจุลภาค 2" xfId="2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22"/>
  <sheetViews>
    <sheetView showGridLines="0" tabSelected="1" workbookViewId="0">
      <selection activeCell="U2" sqref="U2"/>
    </sheetView>
  </sheetViews>
  <sheetFormatPr defaultRowHeight="18.7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21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37" customFormat="1">
      <c r="B1" s="37" t="s">
        <v>38</v>
      </c>
      <c r="C1" s="38">
        <v>1.6</v>
      </c>
      <c r="D1" s="37" t="s">
        <v>37</v>
      </c>
    </row>
    <row r="2" spans="1:18" s="36" customFormat="1">
      <c r="B2" s="37" t="s">
        <v>36</v>
      </c>
      <c r="C2" s="38">
        <v>1.6</v>
      </c>
      <c r="D2" s="37" t="s">
        <v>35</v>
      </c>
    </row>
    <row r="3" spans="1:18" ht="6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P3" s="35"/>
      <c r="Q3" s="35"/>
      <c r="R3" s="35"/>
    </row>
    <row r="4" spans="1:18" s="2" customFormat="1" ht="21.75" customHeight="1">
      <c r="A4" s="55" t="s">
        <v>34</v>
      </c>
      <c r="B4" s="55"/>
      <c r="C4" s="55"/>
      <c r="D4" s="56"/>
      <c r="E4" s="42" t="s">
        <v>33</v>
      </c>
      <c r="F4" s="43"/>
      <c r="G4" s="44"/>
      <c r="H4" s="42" t="s">
        <v>32</v>
      </c>
      <c r="I4" s="43"/>
      <c r="J4" s="44"/>
      <c r="K4" s="43" t="s">
        <v>31</v>
      </c>
      <c r="L4" s="43"/>
      <c r="M4" s="43"/>
      <c r="N4" s="42" t="s">
        <v>30</v>
      </c>
      <c r="O4" s="43"/>
      <c r="P4" s="44"/>
      <c r="Q4" s="47" t="s">
        <v>29</v>
      </c>
      <c r="R4" s="48"/>
    </row>
    <row r="5" spans="1:18" s="2" customFormat="1" ht="17.25">
      <c r="A5" s="57"/>
      <c r="B5" s="57"/>
      <c r="C5" s="57"/>
      <c r="D5" s="58"/>
      <c r="E5" s="39" t="s">
        <v>28</v>
      </c>
      <c r="F5" s="40"/>
      <c r="G5" s="41"/>
      <c r="H5" s="39" t="s">
        <v>27</v>
      </c>
      <c r="I5" s="40"/>
      <c r="J5" s="41"/>
      <c r="K5" s="39" t="s">
        <v>26</v>
      </c>
      <c r="L5" s="40"/>
      <c r="M5" s="41"/>
      <c r="N5" s="39" t="s">
        <v>25</v>
      </c>
      <c r="O5" s="40"/>
      <c r="P5" s="41"/>
      <c r="Q5" s="49"/>
      <c r="R5" s="50"/>
    </row>
    <row r="6" spans="1:18" s="2" customFormat="1" ht="17.25">
      <c r="A6" s="57"/>
      <c r="B6" s="57"/>
      <c r="C6" s="57"/>
      <c r="D6" s="58"/>
      <c r="E6" s="34" t="s">
        <v>24</v>
      </c>
      <c r="F6" s="26" t="s">
        <v>23</v>
      </c>
      <c r="G6" s="19" t="s">
        <v>22</v>
      </c>
      <c r="H6" s="34" t="s">
        <v>24</v>
      </c>
      <c r="I6" s="26" t="s">
        <v>23</v>
      </c>
      <c r="J6" s="19" t="s">
        <v>22</v>
      </c>
      <c r="K6" s="16" t="s">
        <v>24</v>
      </c>
      <c r="L6" s="26" t="s">
        <v>23</v>
      </c>
      <c r="M6" s="16" t="s">
        <v>22</v>
      </c>
      <c r="N6" s="34" t="s">
        <v>24</v>
      </c>
      <c r="O6" s="26" t="s">
        <v>23</v>
      </c>
      <c r="P6" s="19" t="s">
        <v>22</v>
      </c>
      <c r="Q6" s="49"/>
      <c r="R6" s="50"/>
    </row>
    <row r="7" spans="1:18" s="2" customFormat="1" ht="17.25">
      <c r="A7" s="59"/>
      <c r="B7" s="59"/>
      <c r="C7" s="59"/>
      <c r="D7" s="60"/>
      <c r="E7" s="32" t="s">
        <v>18</v>
      </c>
      <c r="F7" s="31" t="s">
        <v>21</v>
      </c>
      <c r="G7" s="30" t="s">
        <v>20</v>
      </c>
      <c r="H7" s="32" t="s">
        <v>18</v>
      </c>
      <c r="I7" s="31" t="s">
        <v>21</v>
      </c>
      <c r="J7" s="30" t="s">
        <v>20</v>
      </c>
      <c r="K7" s="33" t="s">
        <v>18</v>
      </c>
      <c r="L7" s="31" t="s">
        <v>21</v>
      </c>
      <c r="M7" s="33" t="s">
        <v>20</v>
      </c>
      <c r="N7" s="32" t="s">
        <v>18</v>
      </c>
      <c r="O7" s="31" t="s">
        <v>21</v>
      </c>
      <c r="P7" s="30" t="s">
        <v>20</v>
      </c>
      <c r="Q7" s="51"/>
      <c r="R7" s="52"/>
    </row>
    <row r="8" spans="1:18" s="2" customFormat="1" ht="6" customHeight="1">
      <c r="A8" s="29"/>
      <c r="B8" s="29"/>
      <c r="C8" s="29"/>
      <c r="D8" s="29"/>
      <c r="E8" s="27"/>
      <c r="F8" s="26"/>
      <c r="G8" s="25"/>
      <c r="H8" s="27"/>
      <c r="I8" s="26"/>
      <c r="J8" s="25"/>
      <c r="K8" s="28"/>
      <c r="L8" s="26"/>
      <c r="M8" s="28"/>
      <c r="N8" s="27"/>
      <c r="O8" s="26"/>
      <c r="P8" s="25"/>
      <c r="Q8" s="24"/>
      <c r="R8" s="23"/>
    </row>
    <row r="9" spans="1:18" s="21" customFormat="1" ht="21" customHeight="1">
      <c r="A9" s="46" t="s">
        <v>19</v>
      </c>
      <c r="B9" s="46"/>
      <c r="C9" s="46"/>
      <c r="D9" s="46"/>
      <c r="E9" s="22">
        <f t="shared" ref="E9:P9" si="0">E10+E11+E12+E13+E14+E15+E16+E17</f>
        <v>2694</v>
      </c>
      <c r="F9" s="22">
        <f t="shared" si="0"/>
        <v>1375</v>
      </c>
      <c r="G9" s="22">
        <f t="shared" si="0"/>
        <v>1319</v>
      </c>
      <c r="H9" s="22">
        <f t="shared" si="0"/>
        <v>4588</v>
      </c>
      <c r="I9" s="22">
        <f t="shared" si="0"/>
        <v>2604</v>
      </c>
      <c r="J9" s="22">
        <f t="shared" si="0"/>
        <v>1984</v>
      </c>
      <c r="K9" s="22">
        <f t="shared" si="0"/>
        <v>16017</v>
      </c>
      <c r="L9" s="22">
        <f t="shared" si="0"/>
        <v>8273</v>
      </c>
      <c r="M9" s="22">
        <f t="shared" si="0"/>
        <v>7744</v>
      </c>
      <c r="N9" s="22">
        <f t="shared" si="0"/>
        <v>16369</v>
      </c>
      <c r="O9" s="22">
        <f t="shared" si="0"/>
        <v>8267</v>
      </c>
      <c r="P9" s="22">
        <f t="shared" si="0"/>
        <v>8102</v>
      </c>
      <c r="Q9" s="45" t="s">
        <v>18</v>
      </c>
      <c r="R9" s="46"/>
    </row>
    <row r="10" spans="1:18" s="2" customFormat="1" ht="30" customHeight="1">
      <c r="A10" s="3" t="s">
        <v>17</v>
      </c>
      <c r="B10" s="3"/>
      <c r="C10" s="3"/>
      <c r="D10" s="3"/>
      <c r="E10" s="14">
        <v>2211</v>
      </c>
      <c r="F10" s="13">
        <v>1115</v>
      </c>
      <c r="G10" s="12">
        <v>1096</v>
      </c>
      <c r="H10" s="14">
        <v>2224</v>
      </c>
      <c r="I10" s="13">
        <v>1267</v>
      </c>
      <c r="J10" s="12">
        <v>957</v>
      </c>
      <c r="K10" s="15">
        <v>4691</v>
      </c>
      <c r="L10" s="13">
        <v>2369</v>
      </c>
      <c r="M10" s="15">
        <v>2322</v>
      </c>
      <c r="N10" s="14">
        <v>6056</v>
      </c>
      <c r="O10" s="13">
        <v>3023</v>
      </c>
      <c r="P10" s="12">
        <v>3033</v>
      </c>
      <c r="Q10" s="3"/>
      <c r="R10" s="20" t="s">
        <v>16</v>
      </c>
    </row>
    <row r="11" spans="1:18" s="2" customFormat="1" ht="30" customHeight="1">
      <c r="A11" s="53" t="s">
        <v>15</v>
      </c>
      <c r="B11" s="53"/>
      <c r="C11" s="53"/>
      <c r="D11" s="54"/>
      <c r="E11" s="14">
        <v>152</v>
      </c>
      <c r="F11" s="13">
        <v>83</v>
      </c>
      <c r="G11" s="18">
        <v>69</v>
      </c>
      <c r="H11" s="14">
        <v>309</v>
      </c>
      <c r="I11" s="13">
        <v>184</v>
      </c>
      <c r="J11" s="12">
        <v>125</v>
      </c>
      <c r="K11" s="15">
        <v>1839</v>
      </c>
      <c r="L11" s="13">
        <v>919</v>
      </c>
      <c r="M11" s="15">
        <v>920</v>
      </c>
      <c r="N11" s="14">
        <v>1862</v>
      </c>
      <c r="O11" s="13">
        <v>899</v>
      </c>
      <c r="P11" s="12">
        <v>963</v>
      </c>
      <c r="Q11" s="3"/>
      <c r="R11" s="11" t="s">
        <v>14</v>
      </c>
    </row>
    <row r="12" spans="1:18" s="2" customFormat="1" ht="30" customHeight="1">
      <c r="A12" s="53" t="s">
        <v>13</v>
      </c>
      <c r="B12" s="53"/>
      <c r="C12" s="53"/>
      <c r="D12" s="54"/>
      <c r="E12" s="14">
        <v>79</v>
      </c>
      <c r="F12" s="13">
        <v>45</v>
      </c>
      <c r="G12" s="18">
        <v>34</v>
      </c>
      <c r="H12" s="14">
        <v>353</v>
      </c>
      <c r="I12" s="13">
        <v>207</v>
      </c>
      <c r="J12" s="12">
        <v>146</v>
      </c>
      <c r="K12" s="15">
        <v>1777</v>
      </c>
      <c r="L12" s="13">
        <v>912</v>
      </c>
      <c r="M12" s="15">
        <v>865</v>
      </c>
      <c r="N12" s="14">
        <v>1640</v>
      </c>
      <c r="O12" s="13">
        <v>854</v>
      </c>
      <c r="P12" s="12">
        <v>786</v>
      </c>
      <c r="Q12" s="3"/>
      <c r="R12" s="11" t="s">
        <v>12</v>
      </c>
    </row>
    <row r="13" spans="1:18" s="2" customFormat="1" ht="30" customHeight="1">
      <c r="A13" s="11" t="s">
        <v>11</v>
      </c>
      <c r="B13" s="17"/>
      <c r="C13" s="17"/>
      <c r="D13" s="19"/>
      <c r="E13" s="14">
        <v>48</v>
      </c>
      <c r="F13" s="13">
        <v>25</v>
      </c>
      <c r="G13" s="18">
        <v>23</v>
      </c>
      <c r="H13" s="14">
        <v>570</v>
      </c>
      <c r="I13" s="13">
        <v>315</v>
      </c>
      <c r="J13" s="12">
        <v>255</v>
      </c>
      <c r="K13" s="15">
        <v>2340</v>
      </c>
      <c r="L13" s="13">
        <v>1211</v>
      </c>
      <c r="M13" s="15">
        <v>1129</v>
      </c>
      <c r="N13" s="14">
        <v>2037</v>
      </c>
      <c r="O13" s="13">
        <v>1008</v>
      </c>
      <c r="P13" s="12">
        <v>1029</v>
      </c>
      <c r="Q13" s="3"/>
      <c r="R13" s="11" t="s">
        <v>10</v>
      </c>
    </row>
    <row r="14" spans="1:18" s="2" customFormat="1" ht="30" customHeight="1">
      <c r="A14" s="11" t="s">
        <v>9</v>
      </c>
      <c r="B14" s="3"/>
      <c r="C14" s="3"/>
      <c r="D14" s="3"/>
      <c r="E14" s="14">
        <v>99</v>
      </c>
      <c r="F14" s="13">
        <v>49</v>
      </c>
      <c r="G14" s="18">
        <v>50</v>
      </c>
      <c r="H14" s="14">
        <v>237</v>
      </c>
      <c r="I14" s="13">
        <v>140</v>
      </c>
      <c r="J14" s="12">
        <v>97</v>
      </c>
      <c r="K14" s="15">
        <v>1638</v>
      </c>
      <c r="L14" s="13">
        <v>944</v>
      </c>
      <c r="M14" s="15">
        <v>694</v>
      </c>
      <c r="N14" s="14">
        <v>1563</v>
      </c>
      <c r="O14" s="13">
        <v>875</v>
      </c>
      <c r="P14" s="12">
        <v>688</v>
      </c>
      <c r="Q14" s="3"/>
      <c r="R14" s="11" t="s">
        <v>8</v>
      </c>
    </row>
    <row r="15" spans="1:18" s="2" customFormat="1" ht="30" customHeight="1">
      <c r="A15" s="11" t="s">
        <v>7</v>
      </c>
      <c r="B15" s="17"/>
      <c r="C15" s="17"/>
      <c r="D15" s="16"/>
      <c r="E15" s="14">
        <v>50</v>
      </c>
      <c r="F15" s="13">
        <v>31</v>
      </c>
      <c r="G15" s="18">
        <v>19</v>
      </c>
      <c r="H15" s="14">
        <v>421</v>
      </c>
      <c r="I15" s="13">
        <v>233</v>
      </c>
      <c r="J15" s="12">
        <v>188</v>
      </c>
      <c r="K15" s="15">
        <v>1656</v>
      </c>
      <c r="L15" s="13">
        <v>867</v>
      </c>
      <c r="M15" s="15">
        <v>789</v>
      </c>
      <c r="N15" s="14">
        <v>1432</v>
      </c>
      <c r="O15" s="13">
        <v>712</v>
      </c>
      <c r="P15" s="12">
        <v>720</v>
      </c>
      <c r="Q15" s="3"/>
      <c r="R15" s="11" t="s">
        <v>6</v>
      </c>
    </row>
    <row r="16" spans="1:18" s="2" customFormat="1" ht="30" customHeight="1">
      <c r="A16" s="11" t="s">
        <v>5</v>
      </c>
      <c r="B16" s="17"/>
      <c r="C16" s="17"/>
      <c r="D16" s="16"/>
      <c r="E16" s="14">
        <v>54</v>
      </c>
      <c r="F16" s="13">
        <v>27</v>
      </c>
      <c r="G16" s="18">
        <v>27</v>
      </c>
      <c r="H16" s="14">
        <v>306</v>
      </c>
      <c r="I16" s="13">
        <v>159</v>
      </c>
      <c r="J16" s="12">
        <v>147</v>
      </c>
      <c r="K16" s="15">
        <v>1490</v>
      </c>
      <c r="L16" s="13">
        <v>753</v>
      </c>
      <c r="M16" s="15">
        <v>737</v>
      </c>
      <c r="N16" s="14">
        <v>1259</v>
      </c>
      <c r="O16" s="13">
        <v>640</v>
      </c>
      <c r="P16" s="12">
        <v>619</v>
      </c>
      <c r="Q16" s="3"/>
      <c r="R16" s="11" t="s">
        <v>4</v>
      </c>
    </row>
    <row r="17" spans="1:18" s="2" customFormat="1" ht="30" customHeight="1">
      <c r="A17" s="3" t="s">
        <v>3</v>
      </c>
      <c r="B17" s="17"/>
      <c r="C17" s="17"/>
      <c r="D17" s="16"/>
      <c r="E17" s="14">
        <v>1</v>
      </c>
      <c r="F17" s="13">
        <v>0</v>
      </c>
      <c r="G17" s="12">
        <v>1</v>
      </c>
      <c r="H17" s="14">
        <v>168</v>
      </c>
      <c r="I17" s="13">
        <v>99</v>
      </c>
      <c r="J17" s="12">
        <v>69</v>
      </c>
      <c r="K17" s="15">
        <v>586</v>
      </c>
      <c r="L17" s="13">
        <v>298</v>
      </c>
      <c r="M17" s="15">
        <v>288</v>
      </c>
      <c r="N17" s="14">
        <v>520</v>
      </c>
      <c r="O17" s="13">
        <v>256</v>
      </c>
      <c r="P17" s="12">
        <v>264</v>
      </c>
      <c r="Q17" s="3"/>
      <c r="R17" s="11" t="s">
        <v>2</v>
      </c>
    </row>
    <row r="18" spans="1:18" s="2" customFormat="1" ht="12" customHeight="1">
      <c r="A18" s="3"/>
      <c r="B18" s="3"/>
      <c r="C18" s="3"/>
      <c r="D18" s="3"/>
      <c r="E18" s="10"/>
      <c r="F18" s="9"/>
      <c r="G18" s="8"/>
      <c r="H18" s="10"/>
      <c r="I18" s="9"/>
      <c r="J18" s="8"/>
      <c r="K18" s="3"/>
      <c r="L18" s="9"/>
      <c r="M18" s="3"/>
      <c r="N18" s="10"/>
      <c r="O18" s="9"/>
      <c r="P18" s="8"/>
      <c r="Q18" s="3"/>
      <c r="R18" s="3"/>
    </row>
    <row r="19" spans="1:18" s="2" customFormat="1" ht="4.5" customHeight="1">
      <c r="A19" s="4"/>
      <c r="B19" s="4"/>
      <c r="C19" s="4"/>
      <c r="D19" s="4"/>
      <c r="E19" s="7"/>
      <c r="F19" s="6"/>
      <c r="G19" s="5"/>
      <c r="H19" s="7"/>
      <c r="I19" s="6"/>
      <c r="J19" s="5"/>
      <c r="K19" s="4"/>
      <c r="L19" s="6"/>
      <c r="M19" s="4"/>
      <c r="N19" s="7"/>
      <c r="O19" s="6"/>
      <c r="P19" s="5"/>
      <c r="Q19" s="4"/>
      <c r="R19" s="4"/>
    </row>
    <row r="20" spans="1:18" s="2" customFormat="1" ht="4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2" customFormat="1" ht="17.25">
      <c r="A21" s="3" t="s">
        <v>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" customFormat="1" ht="17.25">
      <c r="A22" s="3"/>
      <c r="B22" s="3" t="s"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</sheetData>
  <mergeCells count="14">
    <mergeCell ref="H4:J4"/>
    <mergeCell ref="E5:G5"/>
    <mergeCell ref="H5:J5"/>
    <mergeCell ref="A11:D11"/>
    <mergeCell ref="A12:D12"/>
    <mergeCell ref="A9:D9"/>
    <mergeCell ref="A4:D7"/>
    <mergeCell ref="E4:G4"/>
    <mergeCell ref="N5:P5"/>
    <mergeCell ref="N4:P4"/>
    <mergeCell ref="K4:M4"/>
    <mergeCell ref="Q9:R9"/>
    <mergeCell ref="K5:M5"/>
    <mergeCell ref="Q4:R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T-1.6(60)</vt:lpstr>
      <vt:lpstr>'T-1.6(60)'!Print_Area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2018-03-21T03:52:04Z</dcterms:created>
  <dcterms:modified xsi:type="dcterms:W3CDTF">2018-03-21T03:59:51Z</dcterms:modified>
</cp:coreProperties>
</file>