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T10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0"/>
</calcChain>
</file>

<file path=xl/sharedStrings.xml><?xml version="1.0" encoding="utf-8"?>
<sst xmlns="http://schemas.openxmlformats.org/spreadsheetml/2006/main" count="294" uniqueCount="31">
  <si>
    <t>-</t>
  </si>
  <si>
    <t>ยอดรวม</t>
  </si>
  <si>
    <t>ชาย</t>
  </si>
  <si>
    <t>หญิง</t>
  </si>
  <si>
    <t>หน่วย : คน</t>
  </si>
  <si>
    <t>จังหวัด และเขตการปกครองที่อยู่ปัจจุบัน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</si>
  <si>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</si>
  <si>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</si>
  <si>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</si>
  <si>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</si>
  <si>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</si>
  <si>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</si>
  <si>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</si>
  <si>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</si>
  <si>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</si>
  <si>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</si>
  <si>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</si>
  <si>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</si>
  <si>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</si>
  <si>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</si>
  <si>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</si>
  <si>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เพศ</t>
  </si>
  <si>
    <t>รวม</t>
  </si>
  <si>
    <t>ในเขตฯ</t>
  </si>
  <si>
    <t>นอกเขตฯ</t>
  </si>
  <si>
    <t>ได้รับเฉพาะเงิน</t>
  </si>
  <si>
    <t>ได้รับเฉพาะสิ่งของ</t>
  </si>
  <si>
    <t>ได้รับทั้งเงินและสิ่งของ</t>
  </si>
  <si>
    <t>ไม่ได้รับ</t>
  </si>
  <si>
    <t>การรับเงินและสิ่งของ</t>
  </si>
  <si>
    <t>ตารางที่ 10  จำนวนผู้ย้ายถิ่น ที่รับเงินและสิ่งของ  จำแนกตามการรับเงินและสิ่งของ เพศ ภาค จังหวัด และเขตการปกครองที่อยู่ปัจจุบัน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</si>
</sst>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T20"/>
  <sheetViews>
    <sheetView tabSelected="1" workbookViewId="0">
      <selection activeCell="D19" sqref="D19"/>
    </sheetView>
  </sheetViews>
  <sheetFormatPr defaultColWidth="9" defaultRowHeight="21.95" customHeight="1"/>
  <cols>
    <col min="1" max="1" width="21.85546875" style="5" customWidth="1"/>
    <col min="2" max="46" width="9" style="6"/>
    <col min="47" max="16384" width="9" style="5"/>
  </cols>
  <sheetData>
    <row r="1" spans="1:46" s="2" customFormat="1" ht="24" customHeight="1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s="2" customFormat="1" ht="24" customHeight="1">
      <c r="A2" s="19" t="s">
        <v>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s="2" customFormat="1" ht="24" customHeight="1">
      <c r="A3" s="3" t="s">
        <v>29</v>
      </c>
      <c r="B3" s="20" t="s">
        <v>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46" s="2" customFormat="1" ht="24" customHeight="1">
      <c r="A4" s="4" t="s">
        <v>21</v>
      </c>
      <c r="B4" s="18" t="s">
        <v>6</v>
      </c>
      <c r="C4" s="18"/>
      <c r="D4" s="18"/>
      <c r="E4" s="17" t="s">
        <v>7</v>
      </c>
      <c r="F4" s="17"/>
      <c r="G4" s="17"/>
      <c r="H4" s="17" t="s">
        <v>8</v>
      </c>
      <c r="I4" s="17"/>
      <c r="J4" s="17"/>
      <c r="K4" s="17" t="s">
        <v>9</v>
      </c>
      <c r="L4" s="17"/>
      <c r="M4" s="17"/>
      <c r="N4" s="17" t="s">
        <v>10</v>
      </c>
      <c r="O4" s="17"/>
      <c r="P4" s="17"/>
      <c r="Q4" s="17" t="s">
        <v>11</v>
      </c>
      <c r="R4" s="17"/>
      <c r="S4" s="17"/>
      <c r="T4" s="17" t="s">
        <v>12</v>
      </c>
      <c r="U4" s="17"/>
      <c r="V4" s="17"/>
      <c r="W4" s="17" t="s">
        <v>13</v>
      </c>
      <c r="X4" s="17"/>
      <c r="Y4" s="17"/>
      <c r="Z4" s="17" t="s">
        <v>14</v>
      </c>
      <c r="AA4" s="17"/>
      <c r="AB4" s="17"/>
      <c r="AC4" s="17" t="s">
        <v>15</v>
      </c>
      <c r="AD4" s="17"/>
      <c r="AE4" s="17"/>
      <c r="AF4" s="17" t="s">
        <v>16</v>
      </c>
      <c r="AG4" s="17"/>
      <c r="AH4" s="17"/>
      <c r="AI4" s="17" t="s">
        <v>17</v>
      </c>
      <c r="AJ4" s="17"/>
      <c r="AK4" s="17"/>
      <c r="AL4" s="17" t="s">
        <v>18</v>
      </c>
      <c r="AM4" s="17"/>
      <c r="AN4" s="17"/>
      <c r="AO4" s="17" t="s">
        <v>19</v>
      </c>
      <c r="AP4" s="17"/>
      <c r="AQ4" s="17"/>
      <c r="AR4" s="17" t="s">
        <v>20</v>
      </c>
      <c r="AS4" s="17"/>
      <c r="AT4" s="17"/>
    </row>
    <row r="5" spans="1:46" s="2" customFormat="1" ht="24" customHeight="1">
      <c r="A5" s="7"/>
      <c r="B5" s="7" t="s">
        <v>22</v>
      </c>
      <c r="C5" s="7" t="s">
        <v>23</v>
      </c>
      <c r="D5" s="7" t="s">
        <v>24</v>
      </c>
      <c r="E5" s="7" t="s">
        <v>22</v>
      </c>
      <c r="F5" s="7" t="s">
        <v>23</v>
      </c>
      <c r="G5" s="7" t="s">
        <v>24</v>
      </c>
      <c r="H5" s="7" t="s">
        <v>22</v>
      </c>
      <c r="I5" s="7" t="s">
        <v>23</v>
      </c>
      <c r="J5" s="7" t="s">
        <v>24</v>
      </c>
      <c r="K5" s="7" t="s">
        <v>22</v>
      </c>
      <c r="L5" s="7" t="s">
        <v>23</v>
      </c>
      <c r="M5" s="7" t="s">
        <v>24</v>
      </c>
      <c r="N5" s="7" t="s">
        <v>22</v>
      </c>
      <c r="O5" s="7" t="s">
        <v>23</v>
      </c>
      <c r="P5" s="7" t="s">
        <v>24</v>
      </c>
      <c r="Q5" s="7" t="s">
        <v>22</v>
      </c>
      <c r="R5" s="7" t="s">
        <v>23</v>
      </c>
      <c r="S5" s="7" t="s">
        <v>24</v>
      </c>
      <c r="T5" s="7" t="s">
        <v>22</v>
      </c>
      <c r="U5" s="7" t="s">
        <v>23</v>
      </c>
      <c r="V5" s="7" t="s">
        <v>24</v>
      </c>
      <c r="W5" s="7" t="s">
        <v>22</v>
      </c>
      <c r="X5" s="7" t="s">
        <v>23</v>
      </c>
      <c r="Y5" s="7" t="s">
        <v>24</v>
      </c>
      <c r="Z5" s="7" t="s">
        <v>22</v>
      </c>
      <c r="AA5" s="7" t="s">
        <v>23</v>
      </c>
      <c r="AB5" s="7" t="s">
        <v>24</v>
      </c>
      <c r="AC5" s="7" t="s">
        <v>22</v>
      </c>
      <c r="AD5" s="7" t="s">
        <v>23</v>
      </c>
      <c r="AE5" s="7" t="s">
        <v>24</v>
      </c>
      <c r="AF5" s="7" t="s">
        <v>22</v>
      </c>
      <c r="AG5" s="7" t="s">
        <v>23</v>
      </c>
      <c r="AH5" s="7" t="s">
        <v>24</v>
      </c>
      <c r="AI5" s="7" t="s">
        <v>22</v>
      </c>
      <c r="AJ5" s="7" t="s">
        <v>23</v>
      </c>
      <c r="AK5" s="7" t="s">
        <v>24</v>
      </c>
      <c r="AL5" s="7" t="s">
        <v>22</v>
      </c>
      <c r="AM5" s="7" t="s">
        <v>23</v>
      </c>
      <c r="AN5" s="7" t="s">
        <v>24</v>
      </c>
      <c r="AO5" s="7" t="s">
        <v>22</v>
      </c>
      <c r="AP5" s="7" t="s">
        <v>23</v>
      </c>
      <c r="AQ5" s="7" t="s">
        <v>24</v>
      </c>
      <c r="AR5" s="7" t="s">
        <v>22</v>
      </c>
      <c r="AS5" s="7" t="s">
        <v>23</v>
      </c>
      <c r="AT5" s="7" t="s">
        <v>24</v>
      </c>
    </row>
    <row r="6" spans="1:46" ht="21.95" customHeight="1">
      <c r="A6" s="8" t="s">
        <v>1</v>
      </c>
      <c r="B6" s="10">
        <v>149814</v>
      </c>
      <c r="C6" s="10">
        <v>73977</v>
      </c>
      <c r="D6" s="10">
        <v>75837</v>
      </c>
      <c r="E6" s="10">
        <v>21789</v>
      </c>
      <c r="F6" s="10">
        <v>7534</v>
      </c>
      <c r="G6" s="10">
        <v>14254</v>
      </c>
      <c r="H6" s="10">
        <v>9077</v>
      </c>
      <c r="I6" s="10">
        <v>2122</v>
      </c>
      <c r="J6" s="10">
        <v>6954</v>
      </c>
      <c r="K6" s="10">
        <v>3639</v>
      </c>
      <c r="L6" s="11">
        <v>760</v>
      </c>
      <c r="M6" s="10">
        <v>2879</v>
      </c>
      <c r="N6" s="10">
        <v>19078</v>
      </c>
      <c r="O6" s="10">
        <v>14200</v>
      </c>
      <c r="P6" s="10">
        <v>4879</v>
      </c>
      <c r="Q6" s="10">
        <v>8979</v>
      </c>
      <c r="R6" s="10">
        <v>5402</v>
      </c>
      <c r="S6" s="10">
        <v>3577</v>
      </c>
      <c r="T6" s="10">
        <v>4120</v>
      </c>
      <c r="U6" s="10">
        <v>2464</v>
      </c>
      <c r="V6" s="10">
        <v>1656</v>
      </c>
      <c r="W6" s="10">
        <v>14270</v>
      </c>
      <c r="X6" s="10">
        <v>6414</v>
      </c>
      <c r="Y6" s="10">
        <v>7857</v>
      </c>
      <c r="Z6" s="10">
        <v>38093</v>
      </c>
      <c r="AA6" s="10">
        <v>21668</v>
      </c>
      <c r="AB6" s="10">
        <v>16425</v>
      </c>
      <c r="AC6" s="10">
        <v>5587</v>
      </c>
      <c r="AD6" s="10">
        <v>2173</v>
      </c>
      <c r="AE6" s="10">
        <v>3414</v>
      </c>
      <c r="AF6" s="10">
        <v>11636</v>
      </c>
      <c r="AG6" s="10">
        <v>4330</v>
      </c>
      <c r="AH6" s="10">
        <v>7306</v>
      </c>
      <c r="AI6" s="10">
        <v>4510</v>
      </c>
      <c r="AJ6" s="10">
        <v>2444</v>
      </c>
      <c r="AK6" s="10">
        <v>2066</v>
      </c>
      <c r="AL6" s="10">
        <v>4501</v>
      </c>
      <c r="AM6" s="10">
        <v>1757</v>
      </c>
      <c r="AN6" s="10">
        <v>2744</v>
      </c>
      <c r="AO6" s="11">
        <v>683</v>
      </c>
      <c r="AP6" s="11">
        <v>683</v>
      </c>
      <c r="AQ6" s="11" t="s">
        <v>0</v>
      </c>
      <c r="AR6" s="10">
        <v>3851</v>
      </c>
      <c r="AS6" s="10">
        <v>2026</v>
      </c>
      <c r="AT6" s="10">
        <v>1825</v>
      </c>
    </row>
    <row r="7" spans="1:46" ht="21.95" customHeight="1">
      <c r="A7" s="12" t="s">
        <v>25</v>
      </c>
      <c r="B7" s="10">
        <v>6783</v>
      </c>
      <c r="C7" s="10">
        <v>4159</v>
      </c>
      <c r="D7" s="10">
        <v>2623</v>
      </c>
      <c r="E7" s="10">
        <v>1544</v>
      </c>
      <c r="F7" s="11">
        <v>886</v>
      </c>
      <c r="G7" s="11">
        <v>658</v>
      </c>
      <c r="H7" s="11">
        <v>214</v>
      </c>
      <c r="I7" s="11">
        <v>77</v>
      </c>
      <c r="J7" s="11">
        <v>138</v>
      </c>
      <c r="K7" s="11" t="s">
        <v>0</v>
      </c>
      <c r="L7" s="11" t="s">
        <v>0</v>
      </c>
      <c r="M7" s="11" t="s">
        <v>0</v>
      </c>
      <c r="N7" s="11" t="s">
        <v>0</v>
      </c>
      <c r="O7" s="11" t="s">
        <v>0</v>
      </c>
      <c r="P7" s="11" t="s">
        <v>0</v>
      </c>
      <c r="Q7" s="11">
        <v>545</v>
      </c>
      <c r="R7" s="11">
        <v>545</v>
      </c>
      <c r="S7" s="11" t="s">
        <v>0</v>
      </c>
      <c r="T7" s="11" t="s">
        <v>0</v>
      </c>
      <c r="U7" s="11" t="s">
        <v>0</v>
      </c>
      <c r="V7" s="11" t="s">
        <v>0</v>
      </c>
      <c r="W7" s="11">
        <v>200</v>
      </c>
      <c r="X7" s="11">
        <v>200</v>
      </c>
      <c r="Y7" s="11" t="s">
        <v>0</v>
      </c>
      <c r="Z7" s="10">
        <v>2907</v>
      </c>
      <c r="AA7" s="10">
        <v>1368</v>
      </c>
      <c r="AB7" s="10">
        <v>1539</v>
      </c>
      <c r="AC7" s="11">
        <v>47</v>
      </c>
      <c r="AD7" s="11">
        <v>47</v>
      </c>
      <c r="AE7" s="11" t="s">
        <v>0</v>
      </c>
      <c r="AF7" s="11">
        <v>739</v>
      </c>
      <c r="AG7" s="11">
        <v>739</v>
      </c>
      <c r="AH7" s="11" t="s">
        <v>0</v>
      </c>
      <c r="AI7" s="11">
        <v>217</v>
      </c>
      <c r="AJ7" s="11">
        <v>217</v>
      </c>
      <c r="AK7" s="11" t="s">
        <v>0</v>
      </c>
      <c r="AL7" s="11">
        <v>369</v>
      </c>
      <c r="AM7" s="11">
        <v>80</v>
      </c>
      <c r="AN7" s="11">
        <v>289</v>
      </c>
      <c r="AO7" s="11" t="s">
        <v>0</v>
      </c>
      <c r="AP7" s="11" t="s">
        <v>0</v>
      </c>
      <c r="AQ7" s="11" t="s">
        <v>0</v>
      </c>
      <c r="AR7" s="11" t="s">
        <v>0</v>
      </c>
      <c r="AS7" s="11" t="s">
        <v>0</v>
      </c>
      <c r="AT7" s="11" t="s">
        <v>0</v>
      </c>
    </row>
    <row r="8" spans="1:46" ht="21.95" customHeight="1">
      <c r="A8" s="12" t="s">
        <v>26</v>
      </c>
      <c r="B8" s="10">
        <v>4148</v>
      </c>
      <c r="C8" s="10">
        <v>3287</v>
      </c>
      <c r="D8" s="11">
        <v>860</v>
      </c>
      <c r="E8" s="11">
        <v>158</v>
      </c>
      <c r="F8" s="11">
        <v>158</v>
      </c>
      <c r="G8" s="11" t="s">
        <v>0</v>
      </c>
      <c r="H8" s="11">
        <v>459</v>
      </c>
      <c r="I8" s="11" t="s">
        <v>0</v>
      </c>
      <c r="J8" s="11">
        <v>459</v>
      </c>
      <c r="K8" s="11" t="s">
        <v>0</v>
      </c>
      <c r="L8" s="11" t="s">
        <v>0</v>
      </c>
      <c r="M8" s="11" t="s">
        <v>0</v>
      </c>
      <c r="N8" s="11">
        <v>342</v>
      </c>
      <c r="O8" s="11">
        <v>342</v>
      </c>
      <c r="P8" s="11" t="s">
        <v>0</v>
      </c>
      <c r="Q8" s="11" t="s">
        <v>0</v>
      </c>
      <c r="R8" s="11" t="s">
        <v>0</v>
      </c>
      <c r="S8" s="11" t="s">
        <v>0</v>
      </c>
      <c r="T8" s="11" t="s">
        <v>0</v>
      </c>
      <c r="U8" s="11" t="s">
        <v>0</v>
      </c>
      <c r="V8" s="11" t="s">
        <v>0</v>
      </c>
      <c r="W8" s="11">
        <v>652</v>
      </c>
      <c r="X8" s="11">
        <v>251</v>
      </c>
      <c r="Y8" s="11">
        <v>402</v>
      </c>
      <c r="Z8" s="10">
        <v>2248</v>
      </c>
      <c r="AA8" s="10">
        <v>2248</v>
      </c>
      <c r="AB8" s="11" t="s">
        <v>0</v>
      </c>
      <c r="AC8" s="11" t="s">
        <v>0</v>
      </c>
      <c r="AD8" s="11" t="s">
        <v>0</v>
      </c>
      <c r="AE8" s="11" t="s">
        <v>0</v>
      </c>
      <c r="AF8" s="11">
        <v>141</v>
      </c>
      <c r="AG8" s="11">
        <v>141</v>
      </c>
      <c r="AH8" s="11" t="s">
        <v>0</v>
      </c>
      <c r="AI8" s="11" t="s">
        <v>0</v>
      </c>
      <c r="AJ8" s="11" t="s">
        <v>0</v>
      </c>
      <c r="AK8" s="11" t="s">
        <v>0</v>
      </c>
      <c r="AL8" s="11" t="s">
        <v>0</v>
      </c>
      <c r="AM8" s="11" t="s">
        <v>0</v>
      </c>
      <c r="AN8" s="11" t="s">
        <v>0</v>
      </c>
      <c r="AO8" s="11">
        <v>147</v>
      </c>
      <c r="AP8" s="11">
        <v>147</v>
      </c>
      <c r="AQ8" s="11" t="s">
        <v>0</v>
      </c>
      <c r="AR8" s="11" t="s">
        <v>0</v>
      </c>
      <c r="AS8" s="11" t="s">
        <v>0</v>
      </c>
      <c r="AT8" s="11" t="s">
        <v>0</v>
      </c>
    </row>
    <row r="9" spans="1:46" ht="21.95" customHeight="1">
      <c r="A9" s="12" t="s">
        <v>27</v>
      </c>
      <c r="B9" s="10">
        <v>14815</v>
      </c>
      <c r="C9" s="10">
        <v>4113</v>
      </c>
      <c r="D9" s="10">
        <v>10702</v>
      </c>
      <c r="E9" s="10">
        <v>5222</v>
      </c>
      <c r="F9" s="11">
        <v>146</v>
      </c>
      <c r="G9" s="10">
        <v>5076</v>
      </c>
      <c r="H9" s="10">
        <v>1238</v>
      </c>
      <c r="I9" s="11">
        <v>33</v>
      </c>
      <c r="J9" s="10">
        <v>1205</v>
      </c>
      <c r="K9" s="11" t="s">
        <v>0</v>
      </c>
      <c r="L9" s="11" t="s">
        <v>0</v>
      </c>
      <c r="M9" s="11" t="s">
        <v>0</v>
      </c>
      <c r="N9" s="11" t="s">
        <v>0</v>
      </c>
      <c r="O9" s="11" t="s">
        <v>0</v>
      </c>
      <c r="P9" s="11" t="s">
        <v>0</v>
      </c>
      <c r="Q9" s="10">
        <v>1524</v>
      </c>
      <c r="R9" s="10">
        <v>1200</v>
      </c>
      <c r="S9" s="11">
        <v>324</v>
      </c>
      <c r="T9" s="11">
        <v>249</v>
      </c>
      <c r="U9" s="11">
        <v>167</v>
      </c>
      <c r="V9" s="11">
        <v>83</v>
      </c>
      <c r="W9" s="10">
        <v>1176</v>
      </c>
      <c r="X9" s="11">
        <v>476</v>
      </c>
      <c r="Y9" s="11">
        <v>700</v>
      </c>
      <c r="Z9" s="10">
        <v>2569</v>
      </c>
      <c r="AA9" s="11">
        <v>841</v>
      </c>
      <c r="AB9" s="10">
        <v>1729</v>
      </c>
      <c r="AC9" s="11">
        <v>176</v>
      </c>
      <c r="AD9" s="11">
        <v>77</v>
      </c>
      <c r="AE9" s="11">
        <v>99</v>
      </c>
      <c r="AF9" s="11">
        <v>651</v>
      </c>
      <c r="AG9" s="11" t="s">
        <v>0</v>
      </c>
      <c r="AH9" s="11">
        <v>651</v>
      </c>
      <c r="AI9" s="10">
        <v>1522</v>
      </c>
      <c r="AJ9" s="11">
        <v>895</v>
      </c>
      <c r="AK9" s="11">
        <v>627</v>
      </c>
      <c r="AL9" s="11">
        <v>248</v>
      </c>
      <c r="AM9" s="11">
        <v>40</v>
      </c>
      <c r="AN9" s="11">
        <v>208</v>
      </c>
      <c r="AO9" s="11">
        <v>97</v>
      </c>
      <c r="AP9" s="11">
        <v>97</v>
      </c>
      <c r="AQ9" s="11" t="s">
        <v>0</v>
      </c>
      <c r="AR9" s="11">
        <v>141</v>
      </c>
      <c r="AS9" s="11">
        <v>141</v>
      </c>
      <c r="AT9" s="11" t="s">
        <v>0</v>
      </c>
    </row>
    <row r="10" spans="1:46" ht="21.95" customHeight="1">
      <c r="A10" s="12" t="s">
        <v>28</v>
      </c>
      <c r="B10" s="10">
        <v>124068</v>
      </c>
      <c r="C10" s="10">
        <v>62417</v>
      </c>
      <c r="D10" s="10">
        <v>61651</v>
      </c>
      <c r="E10" s="10">
        <v>14864</v>
      </c>
      <c r="F10" s="10">
        <v>6344</v>
      </c>
      <c r="G10" s="10">
        <v>8520</v>
      </c>
      <c r="H10" s="10">
        <v>7165</v>
      </c>
      <c r="I10" s="10">
        <v>2012</v>
      </c>
      <c r="J10" s="10">
        <v>5153</v>
      </c>
      <c r="K10" s="10">
        <v>3639</v>
      </c>
      <c r="L10" s="11">
        <v>760</v>
      </c>
      <c r="M10" s="10">
        <v>2879</v>
      </c>
      <c r="N10" s="10">
        <v>18737</v>
      </c>
      <c r="O10" s="10">
        <v>13858</v>
      </c>
      <c r="P10" s="10">
        <v>4879</v>
      </c>
      <c r="Q10" s="10">
        <v>6910</v>
      </c>
      <c r="R10" s="10">
        <v>3656</v>
      </c>
      <c r="S10" s="10">
        <v>3254</v>
      </c>
      <c r="T10" s="10">
        <v>3871</v>
      </c>
      <c r="U10" s="10">
        <v>2298</v>
      </c>
      <c r="V10" s="10">
        <v>1573</v>
      </c>
      <c r="W10" s="10">
        <v>12243</v>
      </c>
      <c r="X10" s="10">
        <v>5488</v>
      </c>
      <c r="Y10" s="10">
        <v>6755</v>
      </c>
      <c r="Z10" s="10">
        <v>30369</v>
      </c>
      <c r="AA10" s="10">
        <v>17211</v>
      </c>
      <c r="AB10" s="10">
        <v>13158</v>
      </c>
      <c r="AC10" s="10">
        <v>5364</v>
      </c>
      <c r="AD10" s="10">
        <v>2049</v>
      </c>
      <c r="AE10" s="10">
        <v>3315</v>
      </c>
      <c r="AF10" s="10">
        <v>10105</v>
      </c>
      <c r="AG10" s="10">
        <v>3450</v>
      </c>
      <c r="AH10" s="10">
        <v>6655</v>
      </c>
      <c r="AI10" s="10">
        <v>2771</v>
      </c>
      <c r="AJ10" s="10">
        <v>1332</v>
      </c>
      <c r="AK10" s="10">
        <v>1439</v>
      </c>
      <c r="AL10" s="10">
        <v>3884</v>
      </c>
      <c r="AM10" s="10">
        <v>1637</v>
      </c>
      <c r="AN10" s="10">
        <v>2247</v>
      </c>
      <c r="AO10" s="11">
        <v>439</v>
      </c>
      <c r="AP10" s="11">
        <v>439</v>
      </c>
      <c r="AQ10" s="11" t="s">
        <v>0</v>
      </c>
      <c r="AR10" s="10">
        <v>3709</v>
      </c>
      <c r="AS10" s="10">
        <v>1884</v>
      </c>
      <c r="AT10" s="10">
        <v>1825</v>
      </c>
    </row>
    <row r="11" spans="1:46" ht="21.95" customHeight="1">
      <c r="A11" s="16" t="s">
        <v>2</v>
      </c>
      <c r="B11" s="10">
        <v>75991</v>
      </c>
      <c r="C11" s="10">
        <v>38974</v>
      </c>
      <c r="D11" s="10">
        <v>37017</v>
      </c>
      <c r="E11" s="10">
        <v>7448</v>
      </c>
      <c r="F11" s="10">
        <v>3981</v>
      </c>
      <c r="G11" s="10">
        <v>3466</v>
      </c>
      <c r="H11" s="10">
        <v>4027</v>
      </c>
      <c r="I11" s="11">
        <v>824</v>
      </c>
      <c r="J11" s="10">
        <v>3203</v>
      </c>
      <c r="K11" s="10">
        <v>1652</v>
      </c>
      <c r="L11" s="11">
        <v>409</v>
      </c>
      <c r="M11" s="10">
        <v>1243</v>
      </c>
      <c r="N11" s="10">
        <v>11884</v>
      </c>
      <c r="O11" s="10">
        <v>9178</v>
      </c>
      <c r="P11" s="10">
        <v>2706</v>
      </c>
      <c r="Q11" s="10">
        <v>6137</v>
      </c>
      <c r="R11" s="10">
        <v>4006</v>
      </c>
      <c r="S11" s="10">
        <v>2130</v>
      </c>
      <c r="T11" s="10">
        <v>2271</v>
      </c>
      <c r="U11" s="10">
        <v>1267</v>
      </c>
      <c r="V11" s="10">
        <v>1004</v>
      </c>
      <c r="W11" s="10">
        <v>8669</v>
      </c>
      <c r="X11" s="10">
        <v>4139</v>
      </c>
      <c r="Y11" s="10">
        <v>4530</v>
      </c>
      <c r="Z11" s="10">
        <v>19963</v>
      </c>
      <c r="AA11" s="10">
        <v>9501</v>
      </c>
      <c r="AB11" s="10">
        <v>10462</v>
      </c>
      <c r="AC11" s="10">
        <v>3171</v>
      </c>
      <c r="AD11" s="11">
        <v>852</v>
      </c>
      <c r="AE11" s="10">
        <v>2318</v>
      </c>
      <c r="AF11" s="10">
        <v>4923</v>
      </c>
      <c r="AG11" s="10">
        <v>1884</v>
      </c>
      <c r="AH11" s="10">
        <v>3039</v>
      </c>
      <c r="AI11" s="10">
        <v>1813</v>
      </c>
      <c r="AJ11" s="11">
        <v>883</v>
      </c>
      <c r="AK11" s="11">
        <v>930</v>
      </c>
      <c r="AL11" s="10">
        <v>1433</v>
      </c>
      <c r="AM11" s="11">
        <v>908</v>
      </c>
      <c r="AN11" s="11">
        <v>525</v>
      </c>
      <c r="AO11" s="11">
        <v>182</v>
      </c>
      <c r="AP11" s="11">
        <v>182</v>
      </c>
      <c r="AQ11" s="11" t="s">
        <v>0</v>
      </c>
      <c r="AR11" s="10">
        <v>2418</v>
      </c>
      <c r="AS11" s="11">
        <v>959</v>
      </c>
      <c r="AT11" s="10">
        <v>1459</v>
      </c>
    </row>
    <row r="12" spans="1:46" ht="21.95" customHeight="1">
      <c r="A12" s="12" t="s">
        <v>25</v>
      </c>
      <c r="B12" s="10">
        <v>2485</v>
      </c>
      <c r="C12" s="10">
        <v>1504</v>
      </c>
      <c r="D12" s="11">
        <v>982</v>
      </c>
      <c r="E12" s="11" t="s">
        <v>0</v>
      </c>
      <c r="F12" s="11" t="s">
        <v>0</v>
      </c>
      <c r="G12" s="11" t="s">
        <v>0</v>
      </c>
      <c r="H12" s="11">
        <v>138</v>
      </c>
      <c r="I12" s="11" t="s">
        <v>0</v>
      </c>
      <c r="J12" s="11">
        <v>138</v>
      </c>
      <c r="K12" s="11" t="s">
        <v>0</v>
      </c>
      <c r="L12" s="11" t="s">
        <v>0</v>
      </c>
      <c r="M12" s="11" t="s">
        <v>0</v>
      </c>
      <c r="N12" s="11" t="s">
        <v>0</v>
      </c>
      <c r="O12" s="11" t="s">
        <v>0</v>
      </c>
      <c r="P12" s="11" t="s">
        <v>0</v>
      </c>
      <c r="Q12" s="11">
        <v>545</v>
      </c>
      <c r="R12" s="11">
        <v>545</v>
      </c>
      <c r="S12" s="11" t="s">
        <v>0</v>
      </c>
      <c r="T12" s="11" t="s">
        <v>0</v>
      </c>
      <c r="U12" s="11" t="s">
        <v>0</v>
      </c>
      <c r="V12" s="11" t="s">
        <v>0</v>
      </c>
      <c r="W12" s="11" t="s">
        <v>0</v>
      </c>
      <c r="X12" s="11" t="s">
        <v>0</v>
      </c>
      <c r="Y12" s="11" t="s">
        <v>0</v>
      </c>
      <c r="Z12" s="10">
        <v>1570</v>
      </c>
      <c r="AA12" s="11">
        <v>726</v>
      </c>
      <c r="AB12" s="11">
        <v>844</v>
      </c>
      <c r="AC12" s="11" t="s">
        <v>0</v>
      </c>
      <c r="AD12" s="11" t="s">
        <v>0</v>
      </c>
      <c r="AE12" s="11" t="s">
        <v>0</v>
      </c>
      <c r="AF12" s="11">
        <v>233</v>
      </c>
      <c r="AG12" s="11">
        <v>233</v>
      </c>
      <c r="AH12" s="11" t="s">
        <v>0</v>
      </c>
      <c r="AI12" s="11" t="s">
        <v>0</v>
      </c>
      <c r="AJ12" s="11" t="s">
        <v>0</v>
      </c>
      <c r="AK12" s="11" t="s">
        <v>0</v>
      </c>
      <c r="AL12" s="11" t="s">
        <v>0</v>
      </c>
      <c r="AM12" s="11" t="s">
        <v>0</v>
      </c>
      <c r="AN12" s="11" t="s">
        <v>0</v>
      </c>
      <c r="AO12" s="11" t="s">
        <v>0</v>
      </c>
      <c r="AP12" s="11" t="s">
        <v>0</v>
      </c>
      <c r="AQ12" s="11" t="s">
        <v>0</v>
      </c>
      <c r="AR12" s="11" t="s">
        <v>0</v>
      </c>
      <c r="AS12" s="11" t="s">
        <v>0</v>
      </c>
      <c r="AT12" s="11" t="s">
        <v>0</v>
      </c>
    </row>
    <row r="13" spans="1:46" ht="21.95" customHeight="1">
      <c r="A13" s="12" t="s">
        <v>26</v>
      </c>
      <c r="B13" s="10">
        <v>1648</v>
      </c>
      <c r="C13" s="11">
        <v>787</v>
      </c>
      <c r="D13" s="11">
        <v>860</v>
      </c>
      <c r="E13" s="11" t="s">
        <v>0</v>
      </c>
      <c r="F13" s="11" t="s">
        <v>0</v>
      </c>
      <c r="G13" s="11" t="s">
        <v>0</v>
      </c>
      <c r="H13" s="11">
        <v>459</v>
      </c>
      <c r="I13" s="11" t="s">
        <v>0</v>
      </c>
      <c r="J13" s="11">
        <v>459</v>
      </c>
      <c r="K13" s="11" t="s">
        <v>0</v>
      </c>
      <c r="L13" s="11" t="s">
        <v>0</v>
      </c>
      <c r="M13" s="11" t="s">
        <v>0</v>
      </c>
      <c r="N13" s="11" t="s">
        <v>0</v>
      </c>
      <c r="O13" s="11" t="s">
        <v>0</v>
      </c>
      <c r="P13" s="11" t="s">
        <v>0</v>
      </c>
      <c r="Q13" s="11" t="s">
        <v>0</v>
      </c>
      <c r="R13" s="11" t="s">
        <v>0</v>
      </c>
      <c r="S13" s="11" t="s">
        <v>0</v>
      </c>
      <c r="T13" s="11" t="s">
        <v>0</v>
      </c>
      <c r="U13" s="11" t="s">
        <v>0</v>
      </c>
      <c r="V13" s="11" t="s">
        <v>0</v>
      </c>
      <c r="W13" s="11">
        <v>402</v>
      </c>
      <c r="X13" s="11" t="s">
        <v>0</v>
      </c>
      <c r="Y13" s="11">
        <v>402</v>
      </c>
      <c r="Z13" s="11">
        <v>631</v>
      </c>
      <c r="AA13" s="11">
        <v>631</v>
      </c>
      <c r="AB13" s="11" t="s">
        <v>0</v>
      </c>
      <c r="AC13" s="11" t="s">
        <v>0</v>
      </c>
      <c r="AD13" s="11" t="s">
        <v>0</v>
      </c>
      <c r="AE13" s="11" t="s">
        <v>0</v>
      </c>
      <c r="AF13" s="11">
        <v>75</v>
      </c>
      <c r="AG13" s="11">
        <v>75</v>
      </c>
      <c r="AH13" s="11" t="s">
        <v>0</v>
      </c>
      <c r="AI13" s="11" t="s">
        <v>0</v>
      </c>
      <c r="AJ13" s="11" t="s">
        <v>0</v>
      </c>
      <c r="AK13" s="11" t="s">
        <v>0</v>
      </c>
      <c r="AL13" s="11" t="s">
        <v>0</v>
      </c>
      <c r="AM13" s="11" t="s">
        <v>0</v>
      </c>
      <c r="AN13" s="11" t="s">
        <v>0</v>
      </c>
      <c r="AO13" s="11">
        <v>82</v>
      </c>
      <c r="AP13" s="11">
        <v>82</v>
      </c>
      <c r="AQ13" s="11" t="s">
        <v>0</v>
      </c>
      <c r="AR13" s="11" t="s">
        <v>0</v>
      </c>
      <c r="AS13" s="11" t="s">
        <v>0</v>
      </c>
      <c r="AT13" s="11" t="s">
        <v>0</v>
      </c>
    </row>
    <row r="14" spans="1:46" ht="21.95" customHeight="1">
      <c r="A14" s="12" t="s">
        <v>27</v>
      </c>
      <c r="B14" s="10">
        <v>5375</v>
      </c>
      <c r="C14" s="10">
        <v>1186</v>
      </c>
      <c r="D14" s="10">
        <v>4189</v>
      </c>
      <c r="E14" s="10">
        <v>1333</v>
      </c>
      <c r="F14" s="11" t="s">
        <v>0</v>
      </c>
      <c r="G14" s="10">
        <v>1333</v>
      </c>
      <c r="H14" s="11">
        <v>338</v>
      </c>
      <c r="I14" s="11" t="s">
        <v>0</v>
      </c>
      <c r="J14" s="11">
        <v>338</v>
      </c>
      <c r="K14" s="11" t="s">
        <v>0</v>
      </c>
      <c r="L14" s="11" t="s">
        <v>0</v>
      </c>
      <c r="M14" s="11" t="s">
        <v>0</v>
      </c>
      <c r="N14" s="11" t="s">
        <v>0</v>
      </c>
      <c r="O14" s="11" t="s">
        <v>0</v>
      </c>
      <c r="P14" s="11" t="s">
        <v>0</v>
      </c>
      <c r="Q14" s="11">
        <v>950</v>
      </c>
      <c r="R14" s="11">
        <v>626</v>
      </c>
      <c r="S14" s="11">
        <v>324</v>
      </c>
      <c r="T14" s="11">
        <v>58</v>
      </c>
      <c r="U14" s="11">
        <v>58</v>
      </c>
      <c r="V14" s="11" t="s">
        <v>0</v>
      </c>
      <c r="W14" s="11">
        <v>684</v>
      </c>
      <c r="X14" s="11">
        <v>180</v>
      </c>
      <c r="Y14" s="11">
        <v>504</v>
      </c>
      <c r="Z14" s="10">
        <v>1230</v>
      </c>
      <c r="AA14" s="11" t="s">
        <v>0</v>
      </c>
      <c r="AB14" s="10">
        <v>1230</v>
      </c>
      <c r="AC14" s="11">
        <v>43</v>
      </c>
      <c r="AD14" s="11">
        <v>43</v>
      </c>
      <c r="AE14" s="11" t="s">
        <v>0</v>
      </c>
      <c r="AF14" s="11" t="s">
        <v>0</v>
      </c>
      <c r="AG14" s="11" t="s">
        <v>0</v>
      </c>
      <c r="AH14" s="11" t="s">
        <v>0</v>
      </c>
      <c r="AI14" s="11">
        <v>739</v>
      </c>
      <c r="AJ14" s="11">
        <v>278</v>
      </c>
      <c r="AK14" s="11">
        <v>461</v>
      </c>
      <c r="AL14" s="11" t="s">
        <v>0</v>
      </c>
      <c r="AM14" s="11" t="s">
        <v>0</v>
      </c>
      <c r="AN14" s="11" t="s">
        <v>0</v>
      </c>
      <c r="AO14" s="11" t="s">
        <v>0</v>
      </c>
      <c r="AP14" s="11" t="s">
        <v>0</v>
      </c>
      <c r="AQ14" s="11" t="s">
        <v>0</v>
      </c>
      <c r="AR14" s="11" t="s">
        <v>0</v>
      </c>
      <c r="AS14" s="11" t="s">
        <v>0</v>
      </c>
      <c r="AT14" s="11" t="s">
        <v>0</v>
      </c>
    </row>
    <row r="15" spans="1:46" ht="21.95" customHeight="1">
      <c r="A15" s="12" t="s">
        <v>28</v>
      </c>
      <c r="B15" s="10">
        <v>66483</v>
      </c>
      <c r="C15" s="10">
        <v>35497</v>
      </c>
      <c r="D15" s="10">
        <v>30986</v>
      </c>
      <c r="E15" s="10">
        <v>6115</v>
      </c>
      <c r="F15" s="10">
        <v>3981</v>
      </c>
      <c r="G15" s="10">
        <v>2134</v>
      </c>
      <c r="H15" s="10">
        <v>3092</v>
      </c>
      <c r="I15" s="11">
        <v>824</v>
      </c>
      <c r="J15" s="10">
        <v>2268</v>
      </c>
      <c r="K15" s="10">
        <v>1652</v>
      </c>
      <c r="L15" s="11">
        <v>409</v>
      </c>
      <c r="M15" s="10">
        <v>1243</v>
      </c>
      <c r="N15" s="10">
        <v>11884</v>
      </c>
      <c r="O15" s="10">
        <v>9178</v>
      </c>
      <c r="P15" s="10">
        <v>2706</v>
      </c>
      <c r="Q15" s="10">
        <v>4641</v>
      </c>
      <c r="R15" s="10">
        <v>2834</v>
      </c>
      <c r="S15" s="10">
        <v>1806</v>
      </c>
      <c r="T15" s="10">
        <v>2214</v>
      </c>
      <c r="U15" s="10">
        <v>1210</v>
      </c>
      <c r="V15" s="10">
        <v>1004</v>
      </c>
      <c r="W15" s="10">
        <v>7583</v>
      </c>
      <c r="X15" s="10">
        <v>3959</v>
      </c>
      <c r="Y15" s="10">
        <v>3624</v>
      </c>
      <c r="Z15" s="10">
        <v>16533</v>
      </c>
      <c r="AA15" s="10">
        <v>8144</v>
      </c>
      <c r="AB15" s="10">
        <v>8389</v>
      </c>
      <c r="AC15" s="10">
        <v>3128</v>
      </c>
      <c r="AD15" s="11">
        <v>809</v>
      </c>
      <c r="AE15" s="10">
        <v>2318</v>
      </c>
      <c r="AF15" s="10">
        <v>4616</v>
      </c>
      <c r="AG15" s="10">
        <v>1577</v>
      </c>
      <c r="AH15" s="10">
        <v>3039</v>
      </c>
      <c r="AI15" s="10">
        <v>1074</v>
      </c>
      <c r="AJ15" s="11">
        <v>605</v>
      </c>
      <c r="AK15" s="11">
        <v>470</v>
      </c>
      <c r="AL15" s="10">
        <v>1433</v>
      </c>
      <c r="AM15" s="11">
        <v>908</v>
      </c>
      <c r="AN15" s="11">
        <v>525</v>
      </c>
      <c r="AO15" s="11">
        <v>100</v>
      </c>
      <c r="AP15" s="11">
        <v>100</v>
      </c>
      <c r="AQ15" s="11" t="s">
        <v>0</v>
      </c>
      <c r="AR15" s="10">
        <v>2418</v>
      </c>
      <c r="AS15" s="11">
        <v>959</v>
      </c>
      <c r="AT15" s="10">
        <v>1459</v>
      </c>
    </row>
    <row r="16" spans="1:46" ht="21.95" customHeight="1">
      <c r="A16" s="9" t="s">
        <v>3</v>
      </c>
      <c r="B16" s="10">
        <v>73823</v>
      </c>
      <c r="C16" s="10">
        <v>35003</v>
      </c>
      <c r="D16" s="10">
        <v>38820</v>
      </c>
      <c r="E16" s="10">
        <v>14341</v>
      </c>
      <c r="F16" s="10">
        <v>3553</v>
      </c>
      <c r="G16" s="10">
        <v>10788</v>
      </c>
      <c r="H16" s="10">
        <v>5050</v>
      </c>
      <c r="I16" s="10">
        <v>1298</v>
      </c>
      <c r="J16" s="10">
        <v>3752</v>
      </c>
      <c r="K16" s="10">
        <v>1987</v>
      </c>
      <c r="L16" s="11">
        <v>352</v>
      </c>
      <c r="M16" s="10">
        <v>1636</v>
      </c>
      <c r="N16" s="10">
        <v>7194</v>
      </c>
      <c r="O16" s="10">
        <v>5022</v>
      </c>
      <c r="P16" s="10">
        <v>2173</v>
      </c>
      <c r="Q16" s="10">
        <v>2843</v>
      </c>
      <c r="R16" s="10">
        <v>1396</v>
      </c>
      <c r="S16" s="10">
        <v>1447</v>
      </c>
      <c r="T16" s="10">
        <v>1849</v>
      </c>
      <c r="U16" s="10">
        <v>1197</v>
      </c>
      <c r="V16" s="11">
        <v>651</v>
      </c>
      <c r="W16" s="10">
        <v>5601</v>
      </c>
      <c r="X16" s="10">
        <v>2275</v>
      </c>
      <c r="Y16" s="10">
        <v>3327</v>
      </c>
      <c r="Z16" s="10">
        <v>18130</v>
      </c>
      <c r="AA16" s="10">
        <v>12168</v>
      </c>
      <c r="AB16" s="10">
        <v>5963</v>
      </c>
      <c r="AC16" s="10">
        <v>2416</v>
      </c>
      <c r="AD16" s="10">
        <v>1320</v>
      </c>
      <c r="AE16" s="10">
        <v>1096</v>
      </c>
      <c r="AF16" s="10">
        <v>6713</v>
      </c>
      <c r="AG16" s="10">
        <v>2446</v>
      </c>
      <c r="AH16" s="10">
        <v>4267</v>
      </c>
      <c r="AI16" s="10">
        <v>2696</v>
      </c>
      <c r="AJ16" s="10">
        <v>1561</v>
      </c>
      <c r="AK16" s="10">
        <v>1136</v>
      </c>
      <c r="AL16" s="10">
        <v>3068</v>
      </c>
      <c r="AM16" s="11">
        <v>849</v>
      </c>
      <c r="AN16" s="10">
        <v>2219</v>
      </c>
      <c r="AO16" s="11">
        <v>501</v>
      </c>
      <c r="AP16" s="11">
        <v>501</v>
      </c>
      <c r="AQ16" s="11" t="s">
        <v>0</v>
      </c>
      <c r="AR16" s="10">
        <v>1432</v>
      </c>
      <c r="AS16" s="10">
        <v>1067</v>
      </c>
      <c r="AT16" s="11">
        <v>366</v>
      </c>
    </row>
    <row r="17" spans="1:46" ht="21.95" customHeight="1">
      <c r="A17" s="12" t="s">
        <v>25</v>
      </c>
      <c r="B17" s="10">
        <v>4297</v>
      </c>
      <c r="C17" s="10">
        <v>2655</v>
      </c>
      <c r="D17" s="10">
        <v>1642</v>
      </c>
      <c r="E17" s="10">
        <v>1544</v>
      </c>
      <c r="F17" s="11">
        <v>886</v>
      </c>
      <c r="G17" s="11">
        <v>658</v>
      </c>
      <c r="H17" s="11">
        <v>77</v>
      </c>
      <c r="I17" s="11">
        <v>77</v>
      </c>
      <c r="J17" s="11" t="s">
        <v>0</v>
      </c>
      <c r="K17" s="11" t="s">
        <v>0</v>
      </c>
      <c r="L17" s="11" t="s">
        <v>0</v>
      </c>
      <c r="M17" s="11" t="s">
        <v>0</v>
      </c>
      <c r="N17" s="11" t="s">
        <v>0</v>
      </c>
      <c r="O17" s="11" t="s">
        <v>0</v>
      </c>
      <c r="P17" s="11" t="s">
        <v>0</v>
      </c>
      <c r="Q17" s="11" t="s">
        <v>0</v>
      </c>
      <c r="R17" s="11" t="s">
        <v>0</v>
      </c>
      <c r="S17" s="11" t="s">
        <v>0</v>
      </c>
      <c r="T17" s="11" t="s">
        <v>0</v>
      </c>
      <c r="U17" s="11" t="s">
        <v>0</v>
      </c>
      <c r="V17" s="11" t="s">
        <v>0</v>
      </c>
      <c r="W17" s="11">
        <v>200</v>
      </c>
      <c r="X17" s="11">
        <v>200</v>
      </c>
      <c r="Y17" s="11" t="s">
        <v>0</v>
      </c>
      <c r="Z17" s="10">
        <v>1337</v>
      </c>
      <c r="AA17" s="11">
        <v>642</v>
      </c>
      <c r="AB17" s="11">
        <v>695</v>
      </c>
      <c r="AC17" s="11">
        <v>47</v>
      </c>
      <c r="AD17" s="11">
        <v>47</v>
      </c>
      <c r="AE17" s="11" t="s">
        <v>0</v>
      </c>
      <c r="AF17" s="11">
        <v>507</v>
      </c>
      <c r="AG17" s="11">
        <v>507</v>
      </c>
      <c r="AH17" s="11" t="s">
        <v>0</v>
      </c>
      <c r="AI17" s="11">
        <v>217</v>
      </c>
      <c r="AJ17" s="11">
        <v>217</v>
      </c>
      <c r="AK17" s="11" t="s">
        <v>0</v>
      </c>
      <c r="AL17" s="11">
        <v>369</v>
      </c>
      <c r="AM17" s="11">
        <v>80</v>
      </c>
      <c r="AN17" s="11">
        <v>289</v>
      </c>
      <c r="AO17" s="11" t="s">
        <v>0</v>
      </c>
      <c r="AP17" s="11" t="s">
        <v>0</v>
      </c>
      <c r="AQ17" s="11" t="s">
        <v>0</v>
      </c>
      <c r="AR17" s="11" t="s">
        <v>0</v>
      </c>
      <c r="AS17" s="11" t="s">
        <v>0</v>
      </c>
      <c r="AT17" s="11" t="s">
        <v>0</v>
      </c>
    </row>
    <row r="18" spans="1:46" ht="21.95" customHeight="1">
      <c r="A18" s="12" t="s">
        <v>26</v>
      </c>
      <c r="B18" s="10">
        <v>2500</v>
      </c>
      <c r="C18" s="10">
        <v>2500</v>
      </c>
      <c r="D18" s="11" t="s">
        <v>0</v>
      </c>
      <c r="E18" s="11">
        <v>158</v>
      </c>
      <c r="F18" s="11">
        <v>158</v>
      </c>
      <c r="G18" s="11" t="s">
        <v>0</v>
      </c>
      <c r="H18" s="11" t="s">
        <v>0</v>
      </c>
      <c r="I18" s="11" t="s">
        <v>0</v>
      </c>
      <c r="J18" s="11" t="s">
        <v>0</v>
      </c>
      <c r="K18" s="11" t="s">
        <v>0</v>
      </c>
      <c r="L18" s="11" t="s">
        <v>0</v>
      </c>
      <c r="M18" s="11" t="s">
        <v>0</v>
      </c>
      <c r="N18" s="11">
        <v>342</v>
      </c>
      <c r="O18" s="11">
        <v>342</v>
      </c>
      <c r="P18" s="11" t="s">
        <v>0</v>
      </c>
      <c r="Q18" s="11" t="s">
        <v>0</v>
      </c>
      <c r="R18" s="11" t="s">
        <v>0</v>
      </c>
      <c r="S18" s="11" t="s">
        <v>0</v>
      </c>
      <c r="T18" s="11" t="s">
        <v>0</v>
      </c>
      <c r="U18" s="11" t="s">
        <v>0</v>
      </c>
      <c r="V18" s="11" t="s">
        <v>0</v>
      </c>
      <c r="W18" s="11">
        <v>251</v>
      </c>
      <c r="X18" s="11">
        <v>251</v>
      </c>
      <c r="Y18" s="11" t="s">
        <v>0</v>
      </c>
      <c r="Z18" s="10">
        <v>1618</v>
      </c>
      <c r="AA18" s="10">
        <v>1618</v>
      </c>
      <c r="AB18" s="11" t="s">
        <v>0</v>
      </c>
      <c r="AC18" s="11" t="s">
        <v>0</v>
      </c>
      <c r="AD18" s="11" t="s">
        <v>0</v>
      </c>
      <c r="AE18" s="11" t="s">
        <v>0</v>
      </c>
      <c r="AF18" s="11">
        <v>66</v>
      </c>
      <c r="AG18" s="11">
        <v>66</v>
      </c>
      <c r="AH18" s="11" t="s">
        <v>0</v>
      </c>
      <c r="AI18" s="11" t="s">
        <v>0</v>
      </c>
      <c r="AJ18" s="11" t="s">
        <v>0</v>
      </c>
      <c r="AK18" s="11" t="s">
        <v>0</v>
      </c>
      <c r="AL18" s="11" t="s">
        <v>0</v>
      </c>
      <c r="AM18" s="11" t="s">
        <v>0</v>
      </c>
      <c r="AN18" s="11" t="s">
        <v>0</v>
      </c>
      <c r="AO18" s="11">
        <v>65</v>
      </c>
      <c r="AP18" s="11">
        <v>65</v>
      </c>
      <c r="AQ18" s="11" t="s">
        <v>0</v>
      </c>
      <c r="AR18" s="11" t="s">
        <v>0</v>
      </c>
      <c r="AS18" s="11" t="s">
        <v>0</v>
      </c>
      <c r="AT18" s="11" t="s">
        <v>0</v>
      </c>
    </row>
    <row r="19" spans="1:46" ht="21.95" customHeight="1">
      <c r="A19" s="12" t="s">
        <v>27</v>
      </c>
      <c r="B19" s="10">
        <v>9441</v>
      </c>
      <c r="C19" s="10">
        <v>2928</v>
      </c>
      <c r="D19" s="10" t="e">
        <f>#REF!+#REF!</f>
        <v>#REF!</v>
      </c>
      <c r="E19" s="10">
        <v>3889</v>
      </c>
      <c r="F19" s="11">
        <v>146</v>
      </c>
      <c r="G19" s="10">
        <v>3743</v>
      </c>
      <c r="H19" s="11">
        <v>900</v>
      </c>
      <c r="I19" s="11">
        <v>33</v>
      </c>
      <c r="J19" s="11">
        <v>867</v>
      </c>
      <c r="K19" s="11" t="s">
        <v>0</v>
      </c>
      <c r="L19" s="11" t="s">
        <v>0</v>
      </c>
      <c r="M19" s="11" t="s">
        <v>0</v>
      </c>
      <c r="N19" s="11" t="s">
        <v>0</v>
      </c>
      <c r="O19" s="11" t="s">
        <v>0</v>
      </c>
      <c r="P19" s="11" t="s">
        <v>0</v>
      </c>
      <c r="Q19" s="11">
        <v>574</v>
      </c>
      <c r="R19" s="11">
        <v>574</v>
      </c>
      <c r="S19" s="11" t="s">
        <v>0</v>
      </c>
      <c r="T19" s="11">
        <v>192</v>
      </c>
      <c r="U19" s="11">
        <v>109</v>
      </c>
      <c r="V19" s="11">
        <v>83</v>
      </c>
      <c r="W19" s="11">
        <v>492</v>
      </c>
      <c r="X19" s="11">
        <v>295</v>
      </c>
      <c r="Y19" s="11">
        <v>196</v>
      </c>
      <c r="Z19" s="10">
        <v>1340</v>
      </c>
      <c r="AA19" s="11">
        <v>841</v>
      </c>
      <c r="AB19" s="11">
        <v>499</v>
      </c>
      <c r="AC19" s="11">
        <v>133</v>
      </c>
      <c r="AD19" s="11">
        <v>34</v>
      </c>
      <c r="AE19" s="11">
        <v>99</v>
      </c>
      <c r="AF19" s="11">
        <v>651</v>
      </c>
      <c r="AG19" s="11" t="s">
        <v>0</v>
      </c>
      <c r="AH19" s="11">
        <v>651</v>
      </c>
      <c r="AI19" s="11">
        <v>783</v>
      </c>
      <c r="AJ19" s="11">
        <v>617</v>
      </c>
      <c r="AK19" s="11">
        <v>167</v>
      </c>
      <c r="AL19" s="11">
        <v>248</v>
      </c>
      <c r="AM19" s="11">
        <v>40</v>
      </c>
      <c r="AN19" s="11">
        <v>208</v>
      </c>
      <c r="AO19" s="11">
        <v>97</v>
      </c>
      <c r="AP19" s="11">
        <v>97</v>
      </c>
      <c r="AQ19" s="11" t="s">
        <v>0</v>
      </c>
      <c r="AR19" s="11">
        <v>141</v>
      </c>
      <c r="AS19" s="11">
        <v>141</v>
      </c>
      <c r="AT19" s="11" t="s">
        <v>0</v>
      </c>
    </row>
    <row r="20" spans="1:46" ht="21.95" customHeight="1">
      <c r="A20" s="13" t="s">
        <v>28</v>
      </c>
      <c r="B20" s="14">
        <v>57584</v>
      </c>
      <c r="C20" s="14">
        <v>26920</v>
      </c>
      <c r="D20" s="14">
        <v>30665</v>
      </c>
      <c r="E20" s="14">
        <v>8749</v>
      </c>
      <c r="F20" s="14">
        <v>2363</v>
      </c>
      <c r="G20" s="14">
        <v>6387</v>
      </c>
      <c r="H20" s="14">
        <v>4073</v>
      </c>
      <c r="I20" s="14">
        <v>1188</v>
      </c>
      <c r="J20" s="14">
        <v>2885</v>
      </c>
      <c r="K20" s="14">
        <v>1987</v>
      </c>
      <c r="L20" s="15">
        <v>352</v>
      </c>
      <c r="M20" s="14">
        <v>1636</v>
      </c>
      <c r="N20" s="14">
        <v>6853</v>
      </c>
      <c r="O20" s="14">
        <v>4680</v>
      </c>
      <c r="P20" s="14">
        <v>2173</v>
      </c>
      <c r="Q20" s="14">
        <v>2269</v>
      </c>
      <c r="R20" s="15">
        <v>822</v>
      </c>
      <c r="S20" s="14">
        <v>1447</v>
      </c>
      <c r="T20" s="14">
        <v>1657</v>
      </c>
      <c r="U20" s="14">
        <v>1088</v>
      </c>
      <c r="V20" s="15">
        <v>569</v>
      </c>
      <c r="W20" s="14">
        <v>4660</v>
      </c>
      <c r="X20" s="14">
        <v>1529</v>
      </c>
      <c r="Y20" s="14">
        <v>3130</v>
      </c>
      <c r="Z20" s="14">
        <v>13836</v>
      </c>
      <c r="AA20" s="14">
        <v>9067</v>
      </c>
      <c r="AB20" s="14">
        <v>4769</v>
      </c>
      <c r="AC20" s="14">
        <v>2236</v>
      </c>
      <c r="AD20" s="14">
        <v>1240</v>
      </c>
      <c r="AE20" s="15">
        <v>996</v>
      </c>
      <c r="AF20" s="14">
        <v>5489</v>
      </c>
      <c r="AG20" s="14">
        <v>1873</v>
      </c>
      <c r="AH20" s="14">
        <v>3616</v>
      </c>
      <c r="AI20" s="14">
        <v>1696</v>
      </c>
      <c r="AJ20" s="15">
        <v>727</v>
      </c>
      <c r="AK20" s="15">
        <v>969</v>
      </c>
      <c r="AL20" s="14">
        <v>2451</v>
      </c>
      <c r="AM20" s="15">
        <v>729</v>
      </c>
      <c r="AN20" s="14">
        <v>1722</v>
      </c>
      <c r="AO20" s="15">
        <v>339</v>
      </c>
      <c r="AP20" s="15">
        <v>339</v>
      </c>
      <c r="AQ20" s="15" t="s">
        <v>0</v>
      </c>
      <c r="AR20" s="14">
        <v>1291</v>
      </c>
      <c r="AS20" s="15">
        <v>925</v>
      </c>
      <c r="AT20" s="15">
        <v>366</v>
      </c>
    </row>
  </sheetData>
  <mergeCells count="18">
    <mergeCell ref="A1:N1"/>
    <mergeCell ref="A2:N2"/>
    <mergeCell ref="B3:AT3"/>
    <mergeCell ref="AI4:AK4"/>
    <mergeCell ref="AL4:AN4"/>
    <mergeCell ref="AO4:AQ4"/>
    <mergeCell ref="AR4:AT4"/>
    <mergeCell ref="Q4:S4"/>
    <mergeCell ref="T4:V4"/>
    <mergeCell ref="W4:Y4"/>
    <mergeCell ref="Z4:AB4"/>
    <mergeCell ref="AC4:AE4"/>
    <mergeCell ref="AF4:AH4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Chan</cp:lastModifiedBy>
  <dcterms:created xsi:type="dcterms:W3CDTF">2016-02-13T08:30:41Z</dcterms:created>
  <dcterms:modified xsi:type="dcterms:W3CDTF">2017-01-26T02:05:56Z</dcterms:modified>
</cp:coreProperties>
</file>