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ฝ่ายวิชาการ 2563\3.UploadData_ข้อมูลเพื่อการบริหารระดับพื้นที่\1.ปี2562\4.ชุดข้อมูลสถิติและสารสนเทศ (DATA SET)\"/>
    </mc:Choice>
  </mc:AlternateContent>
  <xr:revisionPtr revIDLastSave="0" documentId="8_{08F62E0A-338F-4CA5-9E46-10D34E397A88}" xr6:coauthVersionLast="45" xr6:coauthVersionMax="45" xr10:uidLastSave="{00000000-0000-0000-0000-000000000000}"/>
  <bookViews>
    <workbookView xWindow="-120" yWindow="-120" windowWidth="20730" windowHeight="11160" xr2:uid="{46CB0F3E-5CBF-4213-821A-723219D17EC2}"/>
  </bookViews>
  <sheets>
    <sheet name="6.6.1.1" sheetId="1" r:id="rId1"/>
  </sheets>
  <externalReferences>
    <externalReference r:id="rId2"/>
    <externalReference r:id="rId3"/>
  </externalReferences>
  <definedNames>
    <definedName name="_xlnm._FilterDatabase" localSheetId="0" hidden="1">'6.6.1.1'!$B$1:$B$66</definedName>
    <definedName name="OS">[1]AllDroplist!$BB$1:$BB$21</definedName>
    <definedName name="OS_Items">#REF!</definedName>
    <definedName name="OS_Lists">#REF!</definedName>
    <definedName name="OS_Name">#REF!</definedName>
    <definedName name="OS_Range">#REF!</definedName>
    <definedName name="กรม_หน่วยงาน">#REF!</definedName>
    <definedName name="ชื่อสถิติทางการ">#REF!</definedName>
    <definedName name="รหัสสาขา">#REF!</definedName>
    <definedName name="รายการสถิติทางการ">#REF!</definedName>
    <definedName name="สมาคมตลาดตราสารหนี้ไทย">#REF!</definedName>
    <definedName name="สาข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G4" i="1" s="1"/>
  <c r="H4" i="1" s="1"/>
  <c r="I4" i="1" s="1"/>
  <c r="J4" i="1" s="1"/>
  <c r="K4" i="1" s="1"/>
  <c r="L4" i="1" s="1"/>
  <c r="M4" i="1" s="1"/>
  <c r="N4" i="1" s="1"/>
  <c r="O4" i="1" s="1"/>
  <c r="P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85E279F6-9EDD-441D-BD32-E44AC6B5E7A7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sharedStrings.xml><?xml version="1.0" encoding="utf-8"?>
<sst xmlns="http://schemas.openxmlformats.org/spreadsheetml/2006/main" count="256" uniqueCount="142">
  <si>
    <t>รายการข้อมูล</t>
  </si>
  <si>
    <t>หน่วยงาน</t>
  </si>
  <si>
    <t>Code</t>
  </si>
  <si>
    <t>2555</t>
  </si>
  <si>
    <t>2556</t>
  </si>
  <si>
    <t xml:space="preserve"> 2557</t>
  </si>
  <si>
    <t>2558</t>
  </si>
  <si>
    <t>2559</t>
  </si>
  <si>
    <t>2560</t>
  </si>
  <si>
    <t>2561</t>
  </si>
  <si>
    <t>2562</t>
  </si>
  <si>
    <t>2563</t>
  </si>
  <si>
    <t>2564</t>
  </si>
  <si>
    <t>จังหวัด</t>
  </si>
  <si>
    <t>อำเภอ</t>
  </si>
  <si>
    <t>ตำบล</t>
  </si>
  <si>
    <t>81</t>
  </si>
  <si>
    <t>จ.กระบี่</t>
  </si>
  <si>
    <t>8101</t>
  </si>
  <si>
    <t>อ.เมืองกระบี่</t>
  </si>
  <si>
    <t>810101</t>
  </si>
  <si>
    <t>ต.ปากน้ำ</t>
  </si>
  <si>
    <t>810102</t>
  </si>
  <si>
    <t>ต.กระบี่ใหญ่</t>
  </si>
  <si>
    <t>810103</t>
  </si>
  <si>
    <t>ต.กระบี่น้อย</t>
  </si>
  <si>
    <t>810105</t>
  </si>
  <si>
    <t>ต.เขาคราม</t>
  </si>
  <si>
    <t>810106</t>
  </si>
  <si>
    <t>ต.เขาทอง</t>
  </si>
  <si>
    <t>810111</t>
  </si>
  <si>
    <t>ต.ทับปริก</t>
  </si>
  <si>
    <t>810115</t>
  </si>
  <si>
    <t>ต.ไสไทย</t>
  </si>
  <si>
    <t>810116</t>
  </si>
  <si>
    <t>ต.อ่าวนาง</t>
  </si>
  <si>
    <t>810117</t>
  </si>
  <si>
    <t>ต.หนองทะเล</t>
  </si>
  <si>
    <t>810118</t>
  </si>
  <si>
    <t>ต.คลองประสงค์</t>
  </si>
  <si>
    <t>8102</t>
  </si>
  <si>
    <t>อ.เขาพนม</t>
  </si>
  <si>
    <t>810201</t>
  </si>
  <si>
    <t>ต.เขาพนม</t>
  </si>
  <si>
    <t>810202</t>
  </si>
  <si>
    <t>ต.เขาดิน</t>
  </si>
  <si>
    <t>810203</t>
  </si>
  <si>
    <t>ต.สินปุน</t>
  </si>
  <si>
    <t>810204</t>
  </si>
  <si>
    <t>ต.พรุเตียว</t>
  </si>
  <si>
    <t>810205</t>
  </si>
  <si>
    <t>ต.หน้าเขา</t>
  </si>
  <si>
    <t>810206</t>
  </si>
  <si>
    <t>ต.โคกหาร</t>
  </si>
  <si>
    <t>8103</t>
  </si>
  <si>
    <t>อ.เกาะลันตา</t>
  </si>
  <si>
    <t>810301</t>
  </si>
  <si>
    <t>ต.เกาะลันตาใหญ่</t>
  </si>
  <si>
    <t>810302</t>
  </si>
  <si>
    <t>ต.เกาะลันตาน้อย</t>
  </si>
  <si>
    <t>810303</t>
  </si>
  <si>
    <t>ต.เกาะกลาง</t>
  </si>
  <si>
    <t>810304</t>
  </si>
  <si>
    <t>ต.คลองยาง</t>
  </si>
  <si>
    <t>810305</t>
  </si>
  <si>
    <t>ต.ศาลาด่าน</t>
  </si>
  <si>
    <t>8104</t>
  </si>
  <si>
    <t>อ.คลองท่อม</t>
  </si>
  <si>
    <t>810401</t>
  </si>
  <si>
    <t>ต.คลองท่อมใต้</t>
  </si>
  <si>
    <t>810402</t>
  </si>
  <si>
    <t>ต.คลองท่อมเหนือ</t>
  </si>
  <si>
    <t>810403</t>
  </si>
  <si>
    <t>ต.คลองพน</t>
  </si>
  <si>
    <t>810404</t>
  </si>
  <si>
    <t>ต.ทรายขาว</t>
  </si>
  <si>
    <t>810405</t>
  </si>
  <si>
    <t>ต.ห้วยน้ำขาว</t>
  </si>
  <si>
    <t>810406</t>
  </si>
  <si>
    <t>ต.พรุดินนา</t>
  </si>
  <si>
    <t>810407</t>
  </si>
  <si>
    <t>ต.เพหลา</t>
  </si>
  <si>
    <t>8105</t>
  </si>
  <si>
    <t>อ.อ่าวลึก</t>
  </si>
  <si>
    <t>810501</t>
  </si>
  <si>
    <t>ต.อ่าวลึกใต้</t>
  </si>
  <si>
    <t>810502</t>
  </si>
  <si>
    <t>ต.แหลมสัก</t>
  </si>
  <si>
    <t>810503</t>
  </si>
  <si>
    <t>ต.นาเหนือ</t>
  </si>
  <si>
    <t>810504</t>
  </si>
  <si>
    <t>ต.คลองหิน</t>
  </si>
  <si>
    <t>810505</t>
  </si>
  <si>
    <t>ต.อ่าวลึกน้อย</t>
  </si>
  <si>
    <t>810506</t>
  </si>
  <si>
    <t>ต.อ่าวลึกเหนือ</t>
  </si>
  <si>
    <t>810507</t>
  </si>
  <si>
    <t>ต.เขาใหญ่</t>
  </si>
  <si>
    <t>810508</t>
  </si>
  <si>
    <t>ต.คลองยา</t>
  </si>
  <si>
    <t>810509</t>
  </si>
  <si>
    <t>ต.บ้านกลาง</t>
  </si>
  <si>
    <t>8106</t>
  </si>
  <si>
    <t>อ.ปลายพระยา</t>
  </si>
  <si>
    <t>810601</t>
  </si>
  <si>
    <t>ต.ปลายพระยา</t>
  </si>
  <si>
    <t>810602</t>
  </si>
  <si>
    <t>ต.เขาเขน</t>
  </si>
  <si>
    <t>810603</t>
  </si>
  <si>
    <t>ต.เขาต่อ</t>
  </si>
  <si>
    <t>810604</t>
  </si>
  <si>
    <t>ต.คีรีวง</t>
  </si>
  <si>
    <t>8107</t>
  </si>
  <si>
    <t>อ.ลำทับ</t>
  </si>
  <si>
    <t>810701</t>
  </si>
  <si>
    <t>ต.ลำทับ</t>
  </si>
  <si>
    <t>810702</t>
  </si>
  <si>
    <t>ต.ดินอุดม</t>
  </si>
  <si>
    <t>810703</t>
  </si>
  <si>
    <t>ต.ทุ่งไทรทอง</t>
  </si>
  <si>
    <t>810704</t>
  </si>
  <si>
    <t>ต.ดินแดง</t>
  </si>
  <si>
    <t>8108</t>
  </si>
  <si>
    <t>อ.เหนือคลอง</t>
  </si>
  <si>
    <t>810801</t>
  </si>
  <si>
    <t>ต.เหนือคลอง</t>
  </si>
  <si>
    <t>810802</t>
  </si>
  <si>
    <t>ต.เกาะศรีบอยา</t>
  </si>
  <si>
    <t>810803</t>
  </si>
  <si>
    <t>ต.คลองขนาน</t>
  </si>
  <si>
    <t>810804</t>
  </si>
  <si>
    <t>ต.คลองเขม้า</t>
  </si>
  <si>
    <t>810805</t>
  </si>
  <si>
    <t>ต.โคกยาง</t>
  </si>
  <si>
    <t>810806</t>
  </si>
  <si>
    <t>ต.ตลิ่งชัน</t>
  </si>
  <si>
    <t>810807</t>
  </si>
  <si>
    <t>ต.ปกาสัย</t>
  </si>
  <si>
    <t>810808</t>
  </si>
  <si>
    <t>ต.ห้วยยูง</t>
  </si>
  <si>
    <t>จำนวนคดีที่รัฐต้องชดเชยความเสียหายให้กับผู้มิได้กระทำความผิด</t>
  </si>
  <si>
    <t>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</si>
</sst>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6"/>
      <color indexed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1" fontId="2" fillId="0" borderId="0" xfId="0" applyNumberFormat="1" applyFont="1"/>
    <xf numFmtId="43" fontId="2" fillId="0" borderId="0" xfId="1" applyFont="1" applyFill="1"/>
    <xf numFmtId="0" fontId="2" fillId="0" borderId="0" xfId="0" applyFont="1"/>
    <xf numFmtId="1" fontId="3" fillId="2" borderId="0" xfId="0" applyNumberFormat="1" applyFont="1" applyFill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/>
    <xf numFmtId="1" fontId="2" fillId="0" borderId="3" xfId="0" applyNumberFormat="1" applyFont="1" applyBorder="1"/>
    <xf numFmtId="43" fontId="2" fillId="0" borderId="2" xfId="1" applyFont="1" applyFill="1" applyBorder="1"/>
    <xf numFmtId="43" fontId="4" fillId="0" borderId="2" xfId="1" applyFont="1" applyFill="1" applyBorder="1" applyAlignment="1" applyProtection="1"/>
    <xf numFmtId="187" fontId="2" fillId="0" borderId="2" xfId="1" applyNumberFormat="1" applyFont="1" applyFill="1" applyBorder="1"/>
    <xf numFmtId="187" fontId="2" fillId="0" borderId="2" xfId="1" applyNumberFormat="1" applyFont="1" applyFill="1" applyBorder="1" applyAlignment="1">
      <alignment horizontal="right"/>
    </xf>
    <xf numFmtId="1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3n02ams07e6\29%20&#3605;&#3633;&#3623;&#3594;&#3637;&#3657;&#3623;&#3633;&#3604;&#3592;&#3633;&#3591;&#3627;&#3623;&#3633;&#3604;\&#3605;&#3633;&#3623;&#3594;&#3637;&#3657;&#3623;&#3633;&#3604;&#3611;&#3637;%2060\&#3605;&#3633;&#3623;&#3594;&#3637;&#3657;&#3623;&#3633;&#3604;&#3592;&#3633;&#3591;&#3627;&#3623;&#3633;&#3604;\&#3605;&#3633;&#3623;&#3594;&#3637;&#3657;&#3623;&#3633;&#3604;&#3619;&#3629;&#3610;%202-2560\&#3605;&#3633;&#3623;&#3629;&#3618;&#3656;&#3634;&#3591;%20CD\Metadata\&#3629;&#3608;&#3636;&#3610;&#3634;&#3618;%20Metadata%20&#3614;&#3639;&#3657;&#3609;&#3607;&#3637;&#3656;\Metadata_&#3614;&#3639;&#3657;&#3609;&#3607;&#3637;&#3656;_&#3605;&#3633;&#3623;&#3629;&#3618;&#3656;&#3634;&#3591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8-6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Sheet2"/>
      <sheetName val="S3"/>
      <sheetName val="Sheet1"/>
      <sheetName val="AllDroplist"/>
      <sheetName val="Year"/>
    </sheetNames>
    <sheetDataSet>
      <sheetData sheetId="0"/>
      <sheetData sheetId="1" refreshError="1"/>
      <sheetData sheetId="2" refreshError="1"/>
      <sheetData sheetId="3" refreshError="1"/>
      <sheetData sheetId="4">
        <row r="1">
          <cell r="BB1" t="str">
            <v>1. ประชากรศาสตร์ ประชากรและเคหะ</v>
          </cell>
        </row>
        <row r="2">
          <cell r="BB2" t="str">
            <v>2. แรงงาน</v>
          </cell>
        </row>
        <row r="3">
          <cell r="BB3" t="str">
            <v>3. การศึกษา</v>
          </cell>
        </row>
        <row r="4">
          <cell r="BB4" t="str">
            <v>4. ศาสนา ศิลปะ วัฒนธรรม</v>
          </cell>
        </row>
        <row r="5">
          <cell r="BB5" t="str">
            <v>5. สุขภาพ</v>
          </cell>
        </row>
        <row r="6">
          <cell r="BB6" t="str">
            <v>6. สวัสดิการสังคม</v>
          </cell>
        </row>
        <row r="7">
          <cell r="BB7" t="str">
            <v>7. หญิงและชาย</v>
          </cell>
        </row>
        <row r="8">
          <cell r="BB8" t="str">
            <v>8. รายได้และรายจ่ายของครัวเรือน</v>
          </cell>
        </row>
        <row r="9">
          <cell r="BB9" t="str">
            <v>9. ยุติธรรม ความมั่นคง การเมืองและการปกครอง</v>
          </cell>
        </row>
        <row r="10">
          <cell r="BB10" t="str">
            <v>10. บัญชีประชาชาติ3</v>
          </cell>
        </row>
        <row r="11">
          <cell r="BB11" t="str">
            <v>11. เกษตรและประมง</v>
          </cell>
        </row>
        <row r="12">
          <cell r="BB12" t="str">
            <v>12. อุตสาหกรรม</v>
          </cell>
        </row>
        <row r="13">
          <cell r="BB13" t="str">
            <v>13. พลังงาน</v>
          </cell>
        </row>
        <row r="14">
          <cell r="BB14" t="str">
            <v>14. การค้าและราคา</v>
          </cell>
        </row>
        <row r="15">
          <cell r="BB15" t="str">
            <v>15. การขนส่ง และโลจิสติกส์</v>
          </cell>
        </row>
        <row r="16">
          <cell r="BB16" t="str">
            <v>16. เทคโนโลยีสารสนเทศและการสื่อสาร</v>
          </cell>
        </row>
        <row r="17">
          <cell r="BB17" t="str">
            <v>17. การท่องเที่ยวและกีฬา</v>
          </cell>
        </row>
        <row r="18">
          <cell r="BB18" t="str">
            <v>18. การเงิน การธนาคาร และการประกันภัย</v>
          </cell>
        </row>
        <row r="19">
          <cell r="BB19" t="str">
            <v>19. การคลัง</v>
          </cell>
        </row>
        <row r="20">
          <cell r="BB20" t="str">
            <v>20. วิทยาศาสตร์ เทคโนโลยี และนวัตกรรม</v>
          </cell>
        </row>
        <row r="21">
          <cell r="BB21" t="str">
            <v>21. ทรัพยากรธรรมชาติและสิ่งแวดล้อม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4.2.1"/>
      <sheetName val="5.4.2.2"/>
      <sheetName val="5.4.2.3"/>
      <sheetName val="5.4.2.4"/>
      <sheetName val="5.4.2.5"/>
      <sheetName val="5.4.2.6"/>
      <sheetName val="5.4.2.7"/>
      <sheetName val="5.4.2.8"/>
      <sheetName val="5.4.2.9"/>
      <sheetName val="5.4.2.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DEBC-E9B4-4DB7-814E-2E679C2FAFD7}">
  <sheetPr>
    <tabColor rgb="FF00B050"/>
  </sheetPr>
  <dimension ref="A1:P66"/>
  <sheetViews>
    <sheetView tabSelected="1" workbookViewId="0">
      <pane ySplit="4" topLeftCell="A5" activePane="bottomLeft" state="frozen"/>
      <selection pane="bottomLeft" activeCell="C7" sqref="C7"/>
    </sheetView>
  </sheetViews>
  <sheetFormatPr defaultColWidth="9" defaultRowHeight="21.75" x14ac:dyDescent="0.5"/>
  <cols>
    <col min="1" max="1" width="10.875" style="1" bestFit="1" customWidth="1"/>
    <col min="2" max="2" width="13.25" style="19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140</v>
      </c>
    </row>
    <row r="2" spans="1:16" x14ac:dyDescent="0.5">
      <c r="A2" s="1" t="s">
        <v>1</v>
      </c>
      <c r="B2" s="6"/>
    </row>
    <row r="3" spans="1:16" s="1" customFormat="1" x14ac:dyDescent="0.5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5">
      <c r="A4" s="7"/>
      <c r="B4" s="8" t="s">
        <v>13</v>
      </c>
      <c r="C4" s="8" t="s">
        <v>14</v>
      </c>
      <c r="D4" s="8" t="s">
        <v>15</v>
      </c>
      <c r="E4" s="10" t="s">
        <v>141</v>
      </c>
      <c r="F4" s="10" t="str">
        <f>E4</f>
        <v>คดี</v>
      </c>
      <c r="G4" s="10" t="str">
        <f t="shared" ref="G4:P4" si="0">F4</f>
        <v>คดี</v>
      </c>
      <c r="H4" s="10" t="str">
        <f t="shared" si="0"/>
        <v>คดี</v>
      </c>
      <c r="I4" s="10" t="str">
        <f t="shared" si="0"/>
        <v>คดี</v>
      </c>
      <c r="J4" s="10" t="str">
        <f t="shared" si="0"/>
        <v>คดี</v>
      </c>
      <c r="K4" s="10" t="str">
        <f t="shared" si="0"/>
        <v>คดี</v>
      </c>
      <c r="L4" s="10" t="str">
        <f t="shared" si="0"/>
        <v>คดี</v>
      </c>
      <c r="M4" s="10" t="str">
        <f t="shared" si="0"/>
        <v>คดี</v>
      </c>
      <c r="N4" s="10" t="str">
        <f t="shared" si="0"/>
        <v>คดี</v>
      </c>
      <c r="O4" s="10" t="str">
        <f>N4</f>
        <v>คดี</v>
      </c>
      <c r="P4" s="10" t="str">
        <f t="shared" si="0"/>
        <v>คดี</v>
      </c>
    </row>
    <row r="5" spans="1:16" x14ac:dyDescent="0.5">
      <c r="A5" s="11" t="s">
        <v>16</v>
      </c>
      <c r="B5" s="12" t="s">
        <v>17</v>
      </c>
      <c r="C5" s="13"/>
      <c r="D5" s="14"/>
      <c r="E5" s="15"/>
      <c r="F5" s="15"/>
      <c r="G5" s="15"/>
      <c r="H5" s="16"/>
      <c r="I5" s="16"/>
      <c r="J5" s="16"/>
      <c r="K5" s="16"/>
      <c r="L5" s="16"/>
      <c r="M5" s="16"/>
      <c r="N5" s="16"/>
      <c r="O5" s="16"/>
      <c r="P5" s="16"/>
    </row>
    <row r="6" spans="1:16" x14ac:dyDescent="0.5">
      <c r="A6" s="11" t="s">
        <v>18</v>
      </c>
      <c r="B6" s="12" t="s">
        <v>17</v>
      </c>
      <c r="C6" s="13" t="s">
        <v>19</v>
      </c>
      <c r="D6" s="14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x14ac:dyDescent="0.5">
      <c r="A7" s="11" t="s">
        <v>20</v>
      </c>
      <c r="B7" s="12" t="s">
        <v>17</v>
      </c>
      <c r="C7" s="13" t="s">
        <v>19</v>
      </c>
      <c r="D7" s="14" t="s">
        <v>21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5">
      <c r="A8" s="11" t="s">
        <v>22</v>
      </c>
      <c r="B8" s="12" t="s">
        <v>17</v>
      </c>
      <c r="C8" s="13" t="s">
        <v>19</v>
      </c>
      <c r="D8" s="14" t="s">
        <v>23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5">
      <c r="A9" s="11" t="s">
        <v>24</v>
      </c>
      <c r="B9" s="12" t="s">
        <v>17</v>
      </c>
      <c r="C9" s="13" t="s">
        <v>19</v>
      </c>
      <c r="D9" s="14" t="s">
        <v>25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5">
      <c r="A10" s="11" t="s">
        <v>26</v>
      </c>
      <c r="B10" s="12" t="s">
        <v>17</v>
      </c>
      <c r="C10" s="13" t="s">
        <v>19</v>
      </c>
      <c r="D10" s="14" t="s">
        <v>27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5">
      <c r="A11" s="11" t="s">
        <v>28</v>
      </c>
      <c r="B11" s="12" t="s">
        <v>17</v>
      </c>
      <c r="C11" s="13" t="s">
        <v>19</v>
      </c>
      <c r="D11" s="14" t="s">
        <v>29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5">
      <c r="A12" s="11" t="s">
        <v>30</v>
      </c>
      <c r="B12" s="12" t="s">
        <v>17</v>
      </c>
      <c r="C12" s="13" t="s">
        <v>19</v>
      </c>
      <c r="D12" s="14" t="s">
        <v>31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x14ac:dyDescent="0.5">
      <c r="A13" s="11" t="s">
        <v>32</v>
      </c>
      <c r="B13" s="12" t="s">
        <v>17</v>
      </c>
      <c r="C13" s="13" t="s">
        <v>19</v>
      </c>
      <c r="D13" s="14" t="s">
        <v>33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5">
      <c r="A14" s="11" t="s">
        <v>34</v>
      </c>
      <c r="B14" s="12" t="s">
        <v>17</v>
      </c>
      <c r="C14" s="13" t="s">
        <v>19</v>
      </c>
      <c r="D14" s="14" t="s">
        <v>35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5">
      <c r="A15" s="11" t="s">
        <v>36</v>
      </c>
      <c r="B15" s="12" t="s">
        <v>17</v>
      </c>
      <c r="C15" s="13" t="s">
        <v>19</v>
      </c>
      <c r="D15" s="14" t="s">
        <v>37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5">
      <c r="A16" s="11" t="s">
        <v>38</v>
      </c>
      <c r="B16" s="12" t="s">
        <v>17</v>
      </c>
      <c r="C16" s="13" t="s">
        <v>19</v>
      </c>
      <c r="D16" s="14" t="s">
        <v>39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5">
      <c r="A17" s="11" t="s">
        <v>40</v>
      </c>
      <c r="B17" s="12" t="s">
        <v>17</v>
      </c>
      <c r="C17" s="13" t="s">
        <v>41</v>
      </c>
      <c r="D17" s="14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x14ac:dyDescent="0.5">
      <c r="A18" s="11" t="s">
        <v>42</v>
      </c>
      <c r="B18" s="12" t="s">
        <v>17</v>
      </c>
      <c r="C18" s="13" t="s">
        <v>41</v>
      </c>
      <c r="D18" s="14" t="s">
        <v>43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5">
      <c r="A19" s="11" t="s">
        <v>44</v>
      </c>
      <c r="B19" s="12" t="s">
        <v>17</v>
      </c>
      <c r="C19" s="13" t="s">
        <v>41</v>
      </c>
      <c r="D19" s="14" t="s">
        <v>45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5">
      <c r="A20" s="11" t="s">
        <v>46</v>
      </c>
      <c r="B20" s="12" t="s">
        <v>17</v>
      </c>
      <c r="C20" s="13" t="s">
        <v>41</v>
      </c>
      <c r="D20" s="14" t="s">
        <v>47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5">
      <c r="A21" s="11" t="s">
        <v>48</v>
      </c>
      <c r="B21" s="12" t="s">
        <v>17</v>
      </c>
      <c r="C21" s="13" t="s">
        <v>41</v>
      </c>
      <c r="D21" s="14" t="s">
        <v>49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1:16" x14ac:dyDescent="0.5">
      <c r="A22" s="11" t="s">
        <v>50</v>
      </c>
      <c r="B22" s="12" t="s">
        <v>17</v>
      </c>
      <c r="C22" s="13" t="s">
        <v>41</v>
      </c>
      <c r="D22" s="14" t="s">
        <v>51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6" x14ac:dyDescent="0.5">
      <c r="A23" s="11" t="s">
        <v>52</v>
      </c>
      <c r="B23" s="12" t="s">
        <v>17</v>
      </c>
      <c r="C23" s="13" t="s">
        <v>41</v>
      </c>
      <c r="D23" s="14" t="s">
        <v>53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 x14ac:dyDescent="0.5">
      <c r="A24" s="11" t="s">
        <v>54</v>
      </c>
      <c r="B24" s="12" t="s">
        <v>17</v>
      </c>
      <c r="C24" s="13" t="s">
        <v>55</v>
      </c>
      <c r="D24" s="14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 x14ac:dyDescent="0.5">
      <c r="A25" s="11" t="s">
        <v>56</v>
      </c>
      <c r="B25" s="12" t="s">
        <v>17</v>
      </c>
      <c r="C25" s="13" t="s">
        <v>55</v>
      </c>
      <c r="D25" s="14" t="s">
        <v>57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 x14ac:dyDescent="0.5">
      <c r="A26" s="11" t="s">
        <v>58</v>
      </c>
      <c r="B26" s="12" t="s">
        <v>17</v>
      </c>
      <c r="C26" s="13" t="s">
        <v>55</v>
      </c>
      <c r="D26" s="14" t="s">
        <v>59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5">
      <c r="A27" s="11" t="s">
        <v>60</v>
      </c>
      <c r="B27" s="12" t="s">
        <v>17</v>
      </c>
      <c r="C27" s="13" t="s">
        <v>55</v>
      </c>
      <c r="D27" s="14" t="s">
        <v>61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5">
      <c r="A28" s="11" t="s">
        <v>62</v>
      </c>
      <c r="B28" s="12" t="s">
        <v>17</v>
      </c>
      <c r="C28" s="13" t="s">
        <v>55</v>
      </c>
      <c r="D28" s="14" t="s">
        <v>63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x14ac:dyDescent="0.5">
      <c r="A29" s="11" t="s">
        <v>64</v>
      </c>
      <c r="B29" s="12" t="s">
        <v>17</v>
      </c>
      <c r="C29" s="13" t="s">
        <v>55</v>
      </c>
      <c r="D29" s="14" t="s">
        <v>65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x14ac:dyDescent="0.5">
      <c r="A30" s="11" t="s">
        <v>66</v>
      </c>
      <c r="B30" s="12" t="s">
        <v>17</v>
      </c>
      <c r="C30" s="13" t="s">
        <v>67</v>
      </c>
      <c r="D30" s="14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x14ac:dyDescent="0.5">
      <c r="A31" s="11" t="s">
        <v>68</v>
      </c>
      <c r="B31" s="12" t="s">
        <v>17</v>
      </c>
      <c r="C31" s="13" t="s">
        <v>67</v>
      </c>
      <c r="D31" s="14" t="s">
        <v>69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x14ac:dyDescent="0.5">
      <c r="A32" s="11" t="s">
        <v>70</v>
      </c>
      <c r="B32" s="12" t="s">
        <v>17</v>
      </c>
      <c r="C32" s="13" t="s">
        <v>67</v>
      </c>
      <c r="D32" s="14" t="s">
        <v>71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x14ac:dyDescent="0.5">
      <c r="A33" s="11" t="s">
        <v>72</v>
      </c>
      <c r="B33" s="12" t="s">
        <v>17</v>
      </c>
      <c r="C33" s="13" t="s">
        <v>67</v>
      </c>
      <c r="D33" s="14" t="s">
        <v>73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5">
      <c r="A34" s="11" t="s">
        <v>74</v>
      </c>
      <c r="B34" s="12" t="s">
        <v>17</v>
      </c>
      <c r="C34" s="13" t="s">
        <v>67</v>
      </c>
      <c r="D34" s="14" t="s">
        <v>75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1:16" x14ac:dyDescent="0.5">
      <c r="A35" s="11" t="s">
        <v>76</v>
      </c>
      <c r="B35" s="12" t="s">
        <v>17</v>
      </c>
      <c r="C35" s="13" t="s">
        <v>67</v>
      </c>
      <c r="D35" s="14" t="s">
        <v>77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5">
      <c r="A36" s="11" t="s">
        <v>78</v>
      </c>
      <c r="B36" s="12" t="s">
        <v>17</v>
      </c>
      <c r="C36" s="13" t="s">
        <v>67</v>
      </c>
      <c r="D36" s="14" t="s">
        <v>79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x14ac:dyDescent="0.5">
      <c r="A37" s="11" t="s">
        <v>80</v>
      </c>
      <c r="B37" s="12" t="s">
        <v>17</v>
      </c>
      <c r="C37" s="13" t="s">
        <v>67</v>
      </c>
      <c r="D37" s="14" t="s">
        <v>81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x14ac:dyDescent="0.5">
      <c r="A38" s="11" t="s">
        <v>82</v>
      </c>
      <c r="B38" s="12" t="s">
        <v>17</v>
      </c>
      <c r="C38" s="13" t="s">
        <v>83</v>
      </c>
      <c r="D38" s="14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x14ac:dyDescent="0.5">
      <c r="A39" s="11" t="s">
        <v>84</v>
      </c>
      <c r="B39" s="12" t="s">
        <v>17</v>
      </c>
      <c r="C39" s="13" t="s">
        <v>83</v>
      </c>
      <c r="D39" s="14" t="s">
        <v>85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x14ac:dyDescent="0.5">
      <c r="A40" s="11" t="s">
        <v>86</v>
      </c>
      <c r="B40" s="12" t="s">
        <v>17</v>
      </c>
      <c r="C40" s="13" t="s">
        <v>83</v>
      </c>
      <c r="D40" s="14" t="s">
        <v>87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5">
      <c r="A41" s="11" t="s">
        <v>88</v>
      </c>
      <c r="B41" s="12" t="s">
        <v>17</v>
      </c>
      <c r="C41" s="13" t="s">
        <v>83</v>
      </c>
      <c r="D41" s="14" t="s">
        <v>89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5">
      <c r="A42" s="11" t="s">
        <v>90</v>
      </c>
      <c r="B42" s="12" t="s">
        <v>17</v>
      </c>
      <c r="C42" s="13" t="s">
        <v>83</v>
      </c>
      <c r="D42" s="14" t="s">
        <v>91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5">
      <c r="A43" s="11" t="s">
        <v>92</v>
      </c>
      <c r="B43" s="12" t="s">
        <v>17</v>
      </c>
      <c r="C43" s="13" t="s">
        <v>83</v>
      </c>
      <c r="D43" s="14" t="s">
        <v>93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5">
      <c r="A44" s="11" t="s">
        <v>94</v>
      </c>
      <c r="B44" s="12" t="s">
        <v>17</v>
      </c>
      <c r="C44" s="13" t="s">
        <v>83</v>
      </c>
      <c r="D44" s="14" t="s">
        <v>95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5">
      <c r="A45" s="11" t="s">
        <v>96</v>
      </c>
      <c r="B45" s="12" t="s">
        <v>17</v>
      </c>
      <c r="C45" s="13" t="s">
        <v>83</v>
      </c>
      <c r="D45" s="14" t="s">
        <v>97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5">
      <c r="A46" s="11" t="s">
        <v>98</v>
      </c>
      <c r="B46" s="12" t="s">
        <v>17</v>
      </c>
      <c r="C46" s="13" t="s">
        <v>83</v>
      </c>
      <c r="D46" s="14" t="s">
        <v>99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5">
      <c r="A47" s="11" t="s">
        <v>100</v>
      </c>
      <c r="B47" s="12" t="s">
        <v>17</v>
      </c>
      <c r="C47" s="13" t="s">
        <v>83</v>
      </c>
      <c r="D47" s="14" t="s">
        <v>101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5">
      <c r="A48" s="11" t="s">
        <v>102</v>
      </c>
      <c r="B48" s="12" t="s">
        <v>17</v>
      </c>
      <c r="C48" s="13" t="s">
        <v>103</v>
      </c>
      <c r="D48" s="14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x14ac:dyDescent="0.5">
      <c r="A49" s="11" t="s">
        <v>104</v>
      </c>
      <c r="B49" s="12" t="s">
        <v>17</v>
      </c>
      <c r="C49" s="13" t="s">
        <v>103</v>
      </c>
      <c r="D49" s="14" t="s">
        <v>105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x14ac:dyDescent="0.5">
      <c r="A50" s="11" t="s">
        <v>106</v>
      </c>
      <c r="B50" s="12" t="s">
        <v>17</v>
      </c>
      <c r="C50" s="13" t="s">
        <v>103</v>
      </c>
      <c r="D50" s="14" t="s">
        <v>107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x14ac:dyDescent="0.5">
      <c r="A51" s="11" t="s">
        <v>108</v>
      </c>
      <c r="B51" s="12" t="s">
        <v>17</v>
      </c>
      <c r="C51" s="13" t="s">
        <v>103</v>
      </c>
      <c r="D51" s="14" t="s">
        <v>109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5">
      <c r="A52" s="11" t="s">
        <v>110</v>
      </c>
      <c r="B52" s="12" t="s">
        <v>17</v>
      </c>
      <c r="C52" s="13" t="s">
        <v>103</v>
      </c>
      <c r="D52" s="14" t="s">
        <v>111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5">
      <c r="A53" s="11" t="s">
        <v>112</v>
      </c>
      <c r="B53" s="12" t="s">
        <v>17</v>
      </c>
      <c r="C53" s="13" t="s">
        <v>113</v>
      </c>
      <c r="D53" s="14"/>
      <c r="E53" s="17"/>
      <c r="F53" s="17"/>
      <c r="G53" s="17"/>
      <c r="H53" s="17"/>
      <c r="I53" s="17"/>
      <c r="J53" s="18"/>
      <c r="K53" s="18"/>
      <c r="L53" s="18"/>
      <c r="M53" s="18"/>
      <c r="N53" s="17"/>
      <c r="O53" s="17"/>
      <c r="P53" s="17"/>
    </row>
    <row r="54" spans="1:16" x14ac:dyDescent="0.5">
      <c r="A54" s="11" t="s">
        <v>114</v>
      </c>
      <c r="B54" s="12" t="s">
        <v>17</v>
      </c>
      <c r="C54" s="13" t="s">
        <v>113</v>
      </c>
      <c r="D54" s="14" t="s">
        <v>115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5">
      <c r="A55" s="11" t="s">
        <v>116</v>
      </c>
      <c r="B55" s="12" t="s">
        <v>17</v>
      </c>
      <c r="C55" s="13" t="s">
        <v>113</v>
      </c>
      <c r="D55" s="14" t="s">
        <v>117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5">
      <c r="A56" s="11" t="s">
        <v>118</v>
      </c>
      <c r="B56" s="12" t="s">
        <v>17</v>
      </c>
      <c r="C56" s="13" t="s">
        <v>113</v>
      </c>
      <c r="D56" s="14" t="s">
        <v>119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x14ac:dyDescent="0.5">
      <c r="A57" s="11" t="s">
        <v>120</v>
      </c>
      <c r="B57" s="12" t="s">
        <v>17</v>
      </c>
      <c r="C57" s="13" t="s">
        <v>113</v>
      </c>
      <c r="D57" s="14" t="s">
        <v>121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x14ac:dyDescent="0.5">
      <c r="A58" s="11" t="s">
        <v>122</v>
      </c>
      <c r="B58" s="12" t="s">
        <v>17</v>
      </c>
      <c r="C58" s="13" t="s">
        <v>123</v>
      </c>
      <c r="D58" s="14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</row>
    <row r="59" spans="1:16" x14ac:dyDescent="0.5">
      <c r="A59" s="11" t="s">
        <v>124</v>
      </c>
      <c r="B59" s="12" t="s">
        <v>17</v>
      </c>
      <c r="C59" s="13" t="s">
        <v>123</v>
      </c>
      <c r="D59" s="14" t="s">
        <v>125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</row>
    <row r="60" spans="1:16" x14ac:dyDescent="0.5">
      <c r="A60" s="11" t="s">
        <v>126</v>
      </c>
      <c r="B60" s="12" t="s">
        <v>17</v>
      </c>
      <c r="C60" s="13" t="s">
        <v>123</v>
      </c>
      <c r="D60" s="14" t="s">
        <v>127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x14ac:dyDescent="0.5">
      <c r="A61" s="11" t="s">
        <v>128</v>
      </c>
      <c r="B61" s="12" t="s">
        <v>17</v>
      </c>
      <c r="C61" s="13" t="s">
        <v>123</v>
      </c>
      <c r="D61" s="14" t="s">
        <v>129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5">
      <c r="A62" s="11" t="s">
        <v>130</v>
      </c>
      <c r="B62" s="12" t="s">
        <v>17</v>
      </c>
      <c r="C62" s="13" t="s">
        <v>123</v>
      </c>
      <c r="D62" s="14" t="s">
        <v>131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5">
      <c r="A63" s="11" t="s">
        <v>132</v>
      </c>
      <c r="B63" s="12" t="s">
        <v>17</v>
      </c>
      <c r="C63" s="13" t="s">
        <v>123</v>
      </c>
      <c r="D63" s="14" t="s">
        <v>133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5">
      <c r="A64" s="11" t="s">
        <v>134</v>
      </c>
      <c r="B64" s="12" t="s">
        <v>17</v>
      </c>
      <c r="C64" s="13" t="s">
        <v>123</v>
      </c>
      <c r="D64" s="14" t="s">
        <v>135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5">
      <c r="A65" s="11" t="s">
        <v>136</v>
      </c>
      <c r="B65" s="12" t="s">
        <v>17</v>
      </c>
      <c r="C65" s="13" t="s">
        <v>123</v>
      </c>
      <c r="D65" s="14" t="s">
        <v>137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5">
      <c r="A66" s="11" t="s">
        <v>138</v>
      </c>
      <c r="B66" s="12" t="s">
        <v>17</v>
      </c>
      <c r="C66" s="13" t="s">
        <v>123</v>
      </c>
      <c r="D66" s="14" t="s">
        <v>139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6.6.1.1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2020-03-25T03:09:09Z</dcterms:created>
  <dcterms:modified xsi:type="dcterms:W3CDTF">2020-03-25T03:10:52Z</dcterms:modified>
</cp:coreProperties>
</file>