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10" sheetId="15" r:id="rId1"/>
  </sheets>
  <definedNames>
    <definedName name="_xlnm.Print_Area" localSheetId="0">'T-3.10'!$A$1:$U$24</definedName>
  </definedNames>
  <calcPr calcId="162913"/>
</workbook>
</file>

<file path=xl/calcChain.xml><?xml version="1.0" encoding="utf-8"?>
<calcChain xmlns="http://schemas.openxmlformats.org/spreadsheetml/2006/main">
  <c r="E11" i="15" l="1"/>
  <c r="F11" i="15" l="1"/>
  <c r="L11" i="15" l="1"/>
  <c r="P11" i="15"/>
  <c r="N11" i="15"/>
  <c r="J11" i="15"/>
  <c r="H11" i="15"/>
</calcChain>
</file>

<file path=xl/sharedStrings.xml><?xml version="1.0" encoding="utf-8"?>
<sst xmlns="http://schemas.openxmlformats.org/spreadsheetml/2006/main" count="54" uniqueCount="34">
  <si>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</si>
  <si>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</si>
  <si>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</si>
  <si>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</si>
  <si>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</si>
  <si>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</si>
  <si>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</si>
  <si>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</si>
  <si>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</si>
  <si>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</si>
  <si>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</si>
  <si>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</si>
  <si>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</si>
  <si>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Jurisdiction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</si>
  <si>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</si>
  <si>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</si>
  <si>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</si>
  <si>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</si>
  <si>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</si>
  <si>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</si>
  <si>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</si>
  <si>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</si>
  <si>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</si>
  <si>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</si>
  <si>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</si>
  <si>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</si>
  <si>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>-</t>
  </si>
  <si>
    <t xml:space="preserve">     ที่มา:  สำนักงานเขตพื้นที่การศึกษาประถมศึกษาสมุทรสงคราม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</si>
  <si>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</si>
  <si>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Jurisdiction and Sex : Academic Year 2016</t>
  </si>
  <si>
    <t>Source:   Samut Songkhram Primary Educational Service Area Office</t>
  </si>
  <si>
    <t xml:space="preserve">             </t>
  </si>
  <si>
    <t xml:space="preserve">   สำนักงานคณะกรรมการการอุดมศึกษา </t>
  </si>
  <si>
    <t xml:space="preserve">        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</si>
</sst>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color rgb="FFFF0000"/>
      <name val="TH SarabunPSK"/>
      <family val="2"/>
    </font>
    <font>
      <sz val="14"/>
      <color rgb="FFC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4" fillId="0" borderId="0" xfId="0" applyFont="1"/>
    <xf numFmtId="0" fontId="7" fillId="0" borderId="3" xfId="0" applyFont="1" applyBorder="1"/>
    <xf numFmtId="2" fontId="3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quotePrefix="1" applyFont="1" applyBorder="1"/>
    <xf numFmtId="0" fontId="7" fillId="0" borderId="1" xfId="0" applyFont="1" applyBorder="1" applyAlignment="1">
      <alignment horizontal="center" vertical="center"/>
    </xf>
    <xf numFmtId="0" fontId="5" fillId="0" borderId="11" xfId="0" applyFont="1" applyBorder="1"/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/>
    <xf numFmtId="0" fontId="7" fillId="0" borderId="3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/>
    <xf numFmtId="0" fontId="7" fillId="0" borderId="2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3" fontId="9" fillId="0" borderId="4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0" fillId="0" borderId="0" xfId="0" applyFont="1"/>
    <xf numFmtId="3" fontId="4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4" fillId="0" borderId="0" xfId="0" applyFont="1" applyBorder="1" applyAlignment="1">
      <alignment horizont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2060779</xdr:colOff>
      <xdr:row>0</xdr:row>
      <xdr:rowOff>9525</xdr:rowOff>
    </xdr:from>
    <xdr:to>
      <xdr:col>21</xdr:col>
      <xdr:colOff>155779</xdr:colOff>
      <xdr:row>24</xdr:row>
      <xdr:rowOff>124381</xdr:rowOff>
    </xdr:to>
    <xdr:grpSp>
      <xdr:nvGrpSpPr>
        <xdr:cNvPr id="14122" name="Group 213"/>
        <xdr:cNvGrpSpPr>
          <a:grpSpLocks/>
        </xdr:cNvGrpSpPr>
      </xdr:nvGrpSpPr>
      <xdr:grpSpPr bwMode="auto">
        <a:xfrm>
          <a:off x="9002123" y="9525"/>
          <a:ext cx="631031" cy="6270387"/>
          <a:chOff x="976" y="1"/>
          <a:chExt cx="62" cy="702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76" y="86"/>
            <a:ext cx="50" cy="5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6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126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S30"/>
  <sheetViews>
    <sheetView showGridLines="0" tabSelected="1" zoomScale="80" zoomScaleNormal="80" workbookViewId="0">
      <selection activeCell="Z14" sqref="Z14"/>
    </sheetView>
  </sheetViews>
  <sheetFormatPr defaultColWidth="9.09765625" defaultRowHeight="21.75"/>
  <cols>
    <col min="1" max="1" width="1.09765625" style="2" customWidth="1"/>
    <col min="2" max="2" width="3.8984375" style="2" customWidth="1"/>
    <col min="3" max="3" width="3.296875" style="2" customWidth="1"/>
    <col min="4" max="4" width="10.796875" style="2" customWidth="1"/>
    <col min="5" max="5" width="8.796875" style="2" customWidth="1"/>
    <col min="6" max="6" width="4.8984375" style="2" customWidth="1"/>
    <col min="7" max="7" width="2.296875" style="2" customWidth="1"/>
    <col min="8" max="8" width="4.8984375" style="2" customWidth="1"/>
    <col min="9" max="9" width="2.296875" style="2" customWidth="1"/>
    <col min="10" max="10" width="4.8984375" style="2" customWidth="1"/>
    <col min="11" max="11" width="2.296875" style="2" customWidth="1"/>
    <col min="12" max="12" width="4.8984375" style="2" customWidth="1"/>
    <col min="13" max="13" width="2.296875" style="2" customWidth="1"/>
    <col min="14" max="14" width="4.8984375" style="2" customWidth="1"/>
    <col min="15" max="15" width="2.296875" style="2" customWidth="1"/>
    <col min="16" max="16" width="4.8984375" style="2" customWidth="1"/>
    <col min="17" max="17" width="2.296875" style="2" customWidth="1"/>
    <col min="18" max="18" width="2.3984375" style="2" customWidth="1"/>
    <col min="19" max="19" width="22.09765625" style="2" customWidth="1"/>
    <col min="20" max="20" width="2.296875" style="2" customWidth="1"/>
    <col min="21" max="21" width="2.19921875" style="2" customWidth="1"/>
    <col min="22" max="16384" width="9.09765625" style="2"/>
  </cols>
  <sheetData>
    <row r="1" spans="1:19" s="1" customFormat="1"/>
    <row r="2" spans="1:19" s="1" customFormat="1" ht="23.25" customHeight="1"/>
    <row r="3" spans="1:19" s="1" customFormat="1">
      <c r="B3" s="1" t="s">
        <v>9</v>
      </c>
      <c r="C3" s="13">
        <v>3.1</v>
      </c>
      <c r="D3" s="1" t="s">
        <v>28</v>
      </c>
    </row>
    <row r="4" spans="1:19" s="11" customFormat="1">
      <c r="B4" s="1" t="s">
        <v>22</v>
      </c>
      <c r="C4" s="13">
        <v>3.1</v>
      </c>
      <c r="D4" s="1" t="s">
        <v>29</v>
      </c>
    </row>
    <row r="5" spans="1:19" ht="6" customHeight="1"/>
    <row r="6" spans="1:19" s="5" customFormat="1" ht="24.75" customHeight="1">
      <c r="A6" s="53" t="s">
        <v>6</v>
      </c>
      <c r="B6" s="53"/>
      <c r="C6" s="53"/>
      <c r="D6" s="54"/>
      <c r="E6" s="24" t="s">
        <v>7</v>
      </c>
      <c r="F6" s="66" t="s">
        <v>12</v>
      </c>
      <c r="G6" s="64"/>
      <c r="H6" s="64"/>
      <c r="I6" s="64"/>
      <c r="J6" s="64"/>
      <c r="K6" s="34"/>
      <c r="L6" s="66" t="s">
        <v>23</v>
      </c>
      <c r="M6" s="64"/>
      <c r="N6" s="64"/>
      <c r="O6" s="64"/>
      <c r="P6" s="64"/>
      <c r="Q6" s="65"/>
      <c r="R6" s="59" t="s">
        <v>13</v>
      </c>
      <c r="S6" s="53"/>
    </row>
    <row r="7" spans="1:19" s="5" customFormat="1" ht="24.75" customHeight="1">
      <c r="A7" s="55"/>
      <c r="B7" s="55"/>
      <c r="C7" s="55"/>
      <c r="D7" s="56"/>
      <c r="E7" s="22" t="s">
        <v>8</v>
      </c>
      <c r="F7" s="60"/>
      <c r="G7" s="61"/>
      <c r="H7" s="61"/>
      <c r="I7" s="61"/>
      <c r="J7" s="61"/>
      <c r="K7" s="26"/>
      <c r="L7" s="60"/>
      <c r="M7" s="61"/>
      <c r="N7" s="61"/>
      <c r="O7" s="61"/>
      <c r="P7" s="61"/>
      <c r="Q7" s="67"/>
      <c r="R7" s="68"/>
      <c r="S7" s="55"/>
    </row>
    <row r="8" spans="1:19" s="5" customFormat="1" ht="22.5" customHeight="1">
      <c r="A8" s="55"/>
      <c r="B8" s="55"/>
      <c r="C8" s="55"/>
      <c r="D8" s="56"/>
      <c r="E8" s="22" t="s">
        <v>25</v>
      </c>
      <c r="F8" s="66" t="s">
        <v>0</v>
      </c>
      <c r="G8" s="65"/>
      <c r="H8" s="66" t="s">
        <v>2</v>
      </c>
      <c r="I8" s="65"/>
      <c r="J8" s="66" t="s">
        <v>3</v>
      </c>
      <c r="K8" s="65"/>
      <c r="L8" s="62" t="s">
        <v>0</v>
      </c>
      <c r="M8" s="63"/>
      <c r="N8" s="62" t="s">
        <v>2</v>
      </c>
      <c r="O8" s="63"/>
      <c r="P8" s="66" t="s">
        <v>3</v>
      </c>
      <c r="Q8" s="65"/>
      <c r="R8" s="55"/>
      <c r="S8" s="70"/>
    </row>
    <row r="9" spans="1:19" s="5" customFormat="1" ht="22.5" customHeight="1">
      <c r="A9" s="57"/>
      <c r="B9" s="57"/>
      <c r="C9" s="57"/>
      <c r="D9" s="58"/>
      <c r="E9" s="21" t="s">
        <v>24</v>
      </c>
      <c r="F9" s="60" t="s">
        <v>1</v>
      </c>
      <c r="G9" s="67"/>
      <c r="H9" s="60" t="s">
        <v>4</v>
      </c>
      <c r="I9" s="67"/>
      <c r="J9" s="60" t="s">
        <v>5</v>
      </c>
      <c r="K9" s="67"/>
      <c r="L9" s="60" t="s">
        <v>1</v>
      </c>
      <c r="M9" s="67"/>
      <c r="N9" s="60" t="s">
        <v>4</v>
      </c>
      <c r="O9" s="67"/>
      <c r="P9" s="60" t="s">
        <v>5</v>
      </c>
      <c r="Q9" s="67"/>
      <c r="R9" s="57"/>
      <c r="S9" s="57"/>
    </row>
    <row r="10" spans="1:19" s="4" customFormat="1" ht="3" customHeight="1">
      <c r="A10" s="16"/>
      <c r="B10" s="16"/>
      <c r="C10" s="16"/>
      <c r="D10" s="17"/>
      <c r="E10" s="22"/>
      <c r="F10" s="35"/>
      <c r="G10" s="19"/>
      <c r="H10" s="35"/>
      <c r="I10" s="19"/>
      <c r="J10" s="20"/>
      <c r="K10" s="19"/>
      <c r="L10" s="18"/>
      <c r="M10" s="19"/>
      <c r="N10" s="35"/>
      <c r="O10" s="19"/>
      <c r="P10" s="18"/>
      <c r="Q10" s="19"/>
      <c r="R10" s="16"/>
      <c r="S10" s="16"/>
    </row>
    <row r="11" spans="1:19" s="27" customFormat="1" ht="33.75" customHeight="1">
      <c r="A11" s="71" t="s">
        <v>19</v>
      </c>
      <c r="B11" s="71"/>
      <c r="C11" s="71"/>
      <c r="D11" s="72"/>
      <c r="E11" s="44">
        <f>SUM(E12:E16)</f>
        <v>4</v>
      </c>
      <c r="F11" s="45">
        <f>SUM(F12:F16)</f>
        <v>189</v>
      </c>
      <c r="G11" s="46"/>
      <c r="H11" s="47">
        <f t="shared" ref="H11:P11" si="0">SUM(H12:H16)</f>
        <v>97</v>
      </c>
      <c r="I11" s="46"/>
      <c r="J11" s="47">
        <f t="shared" si="0"/>
        <v>92</v>
      </c>
      <c r="K11" s="46"/>
      <c r="L11" s="47">
        <f>SUM(L12:L16)</f>
        <v>3649</v>
      </c>
      <c r="M11" s="46"/>
      <c r="N11" s="47">
        <f t="shared" si="0"/>
        <v>1721</v>
      </c>
      <c r="O11" s="46"/>
      <c r="P11" s="47">
        <f t="shared" si="0"/>
        <v>1928</v>
      </c>
      <c r="Q11" s="46"/>
      <c r="R11" s="73" t="s">
        <v>1</v>
      </c>
      <c r="S11" s="73"/>
    </row>
    <row r="12" spans="1:19" ht="33.75" customHeight="1">
      <c r="A12" s="31" t="s">
        <v>21</v>
      </c>
      <c r="B12" s="14"/>
      <c r="C12" s="14"/>
      <c r="D12" s="28"/>
      <c r="E12" s="48">
        <v>3</v>
      </c>
      <c r="F12" s="49">
        <v>143</v>
      </c>
      <c r="G12" s="50"/>
      <c r="H12" s="51">
        <v>82</v>
      </c>
      <c r="I12" s="50"/>
      <c r="J12" s="52">
        <v>61</v>
      </c>
      <c r="K12" s="50"/>
      <c r="L12" s="51">
        <v>2881</v>
      </c>
      <c r="M12" s="50"/>
      <c r="N12" s="51">
        <v>1640</v>
      </c>
      <c r="O12" s="50"/>
      <c r="P12" s="51">
        <v>1241</v>
      </c>
      <c r="Q12" s="50"/>
      <c r="R12" s="69" t="s">
        <v>20</v>
      </c>
      <c r="S12" s="69"/>
    </row>
    <row r="13" spans="1:19" ht="33.75" customHeight="1">
      <c r="A13" s="31" t="s">
        <v>15</v>
      </c>
      <c r="B13" s="31"/>
      <c r="C13" s="31"/>
      <c r="D13" s="28"/>
      <c r="E13" s="38"/>
      <c r="F13" s="39"/>
      <c r="G13" s="40"/>
      <c r="H13" s="41"/>
      <c r="I13" s="40"/>
      <c r="J13" s="42"/>
      <c r="K13" s="40"/>
      <c r="L13" s="41"/>
      <c r="M13" s="40"/>
      <c r="N13" s="41"/>
      <c r="O13" s="40"/>
      <c r="P13" s="41"/>
      <c r="Q13" s="40"/>
      <c r="R13" s="69"/>
      <c r="S13" s="69"/>
    </row>
    <row r="14" spans="1:19" s="5" customFormat="1" ht="33.75" customHeight="1">
      <c r="A14" s="31" t="s">
        <v>14</v>
      </c>
      <c r="B14" s="31"/>
      <c r="C14" s="31"/>
      <c r="D14" s="33"/>
      <c r="E14" s="48" t="s">
        <v>26</v>
      </c>
      <c r="F14" s="49" t="s">
        <v>26</v>
      </c>
      <c r="G14" s="50"/>
      <c r="H14" s="51" t="s">
        <v>26</v>
      </c>
      <c r="I14" s="50"/>
      <c r="J14" s="51" t="s">
        <v>26</v>
      </c>
      <c r="K14" s="50"/>
      <c r="L14" s="51" t="s">
        <v>26</v>
      </c>
      <c r="M14" s="50"/>
      <c r="N14" s="51" t="s">
        <v>26</v>
      </c>
      <c r="O14" s="50"/>
      <c r="P14" s="51" t="s">
        <v>26</v>
      </c>
      <c r="Q14" s="50"/>
      <c r="R14" s="31" t="s">
        <v>16</v>
      </c>
      <c r="S14" s="31"/>
    </row>
    <row r="15" spans="1:19" s="5" customFormat="1" ht="33.75" customHeight="1">
      <c r="A15" s="32" t="s">
        <v>10</v>
      </c>
      <c r="B15" s="29"/>
      <c r="C15" s="30"/>
      <c r="D15" s="32"/>
      <c r="E15" s="48">
        <v>1</v>
      </c>
      <c r="F15" s="49">
        <v>46</v>
      </c>
      <c r="G15" s="50"/>
      <c r="H15" s="51">
        <v>15</v>
      </c>
      <c r="I15" s="50"/>
      <c r="J15" s="52">
        <v>31</v>
      </c>
      <c r="K15" s="50"/>
      <c r="L15" s="51">
        <v>768</v>
      </c>
      <c r="M15" s="50"/>
      <c r="N15" s="51">
        <v>81</v>
      </c>
      <c r="O15" s="50"/>
      <c r="P15" s="51">
        <v>687</v>
      </c>
      <c r="Q15" s="50"/>
      <c r="R15" s="30" t="s">
        <v>17</v>
      </c>
      <c r="S15" s="30"/>
    </row>
    <row r="16" spans="1:19" s="5" customFormat="1" ht="33.75" customHeight="1">
      <c r="A16" s="30" t="s">
        <v>11</v>
      </c>
      <c r="B16" s="30"/>
      <c r="C16" s="30"/>
      <c r="D16" s="32"/>
      <c r="E16" s="48" t="s">
        <v>26</v>
      </c>
      <c r="F16" s="49" t="s">
        <v>26</v>
      </c>
      <c r="G16" s="50"/>
      <c r="H16" s="51" t="s">
        <v>26</v>
      </c>
      <c r="I16" s="50"/>
      <c r="J16" s="51" t="s">
        <v>26</v>
      </c>
      <c r="K16" s="50"/>
      <c r="L16" s="51" t="s">
        <v>26</v>
      </c>
      <c r="M16" s="50"/>
      <c r="N16" s="51" t="s">
        <v>26</v>
      </c>
      <c r="O16" s="50"/>
      <c r="P16" s="51" t="s">
        <v>26</v>
      </c>
      <c r="Q16" s="50"/>
      <c r="R16" s="30" t="s">
        <v>18</v>
      </c>
      <c r="S16" s="30"/>
    </row>
    <row r="17" spans="1:19" s="5" customFormat="1" ht="8.25" customHeight="1">
      <c r="E17" s="23"/>
      <c r="F17" s="12"/>
      <c r="G17" s="15"/>
      <c r="H17" s="12"/>
      <c r="I17" s="15"/>
      <c r="J17" s="4"/>
      <c r="K17" s="4"/>
      <c r="L17" s="36"/>
      <c r="M17" s="15"/>
      <c r="N17" s="36"/>
      <c r="O17" s="4"/>
      <c r="P17" s="36"/>
      <c r="Q17" s="15"/>
    </row>
    <row r="18" spans="1:19" ht="3" customHeight="1">
      <c r="A18" s="7"/>
      <c r="B18" s="7"/>
      <c r="C18" s="7"/>
      <c r="D18" s="8"/>
      <c r="E18" s="10"/>
      <c r="F18" s="9"/>
      <c r="G18" s="8"/>
      <c r="H18" s="9"/>
      <c r="I18" s="8"/>
      <c r="J18" s="7"/>
      <c r="K18" s="7"/>
      <c r="L18" s="37"/>
      <c r="M18" s="8"/>
      <c r="N18" s="9"/>
      <c r="O18" s="7"/>
      <c r="P18" s="9"/>
      <c r="Q18" s="8"/>
      <c r="R18" s="7"/>
      <c r="S18" s="7"/>
    </row>
    <row r="19" spans="1:19" ht="6.75" customHeight="1">
      <c r="A19" s="6"/>
      <c r="B19" s="6"/>
      <c r="C19" s="6"/>
      <c r="D19" s="6"/>
      <c r="E19" s="6"/>
      <c r="F19" s="6"/>
      <c r="G19" s="6"/>
      <c r="H19" s="6"/>
      <c r="I19" s="6"/>
      <c r="J19" s="25"/>
      <c r="K19" s="25"/>
      <c r="L19" s="25"/>
      <c r="M19" s="6"/>
      <c r="N19" s="6"/>
      <c r="O19" s="6"/>
      <c r="R19" s="6"/>
    </row>
    <row r="20" spans="1:19" s="3" customFormat="1" ht="18.75" customHeight="1">
      <c r="B20" s="3" t="s">
        <v>27</v>
      </c>
      <c r="J20" s="3" t="s">
        <v>30</v>
      </c>
    </row>
    <row r="21" spans="1:19" s="3" customFormat="1" ht="18.75" customHeight="1">
      <c r="B21" s="3" t="s">
        <v>31</v>
      </c>
      <c r="C21" s="3" t="s">
        <v>32</v>
      </c>
      <c r="J21" s="3" t="s">
        <v>33</v>
      </c>
    </row>
    <row r="22" spans="1:19" s="5" customFormat="1" ht="12" customHeight="1"/>
    <row r="23" spans="1:19" s="5" customFormat="1" ht="3" customHeight="1">
      <c r="B23" s="3"/>
    </row>
    <row r="29" spans="1:19">
      <c r="Q29" s="43"/>
    </row>
    <row r="30" spans="1:19"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</row>
  </sheetData>
  <mergeCells count="20">
    <mergeCell ref="L9:M9"/>
    <mergeCell ref="N8:O8"/>
    <mergeCell ref="N9:O9"/>
    <mergeCell ref="L6:Q7"/>
    <mergeCell ref="P8:Q8"/>
    <mergeCell ref="P9:Q9"/>
    <mergeCell ref="R12:S12"/>
    <mergeCell ref="R13:S13"/>
    <mergeCell ref="A6:D9"/>
    <mergeCell ref="R6:S9"/>
    <mergeCell ref="A11:D11"/>
    <mergeCell ref="R11:S11"/>
    <mergeCell ref="F6:J7"/>
    <mergeCell ref="F8:G8"/>
    <mergeCell ref="F9:G9"/>
    <mergeCell ref="H8:I8"/>
    <mergeCell ref="H9:I9"/>
    <mergeCell ref="J8:K8"/>
    <mergeCell ref="J9:K9"/>
    <mergeCell ref="L8:M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2017-07-03T04:31:33Z</cp:lastPrinted>
  <dcterms:created xsi:type="dcterms:W3CDTF">1997-06-13T10:07:54Z</dcterms:created>
  <dcterms:modified xsi:type="dcterms:W3CDTF">2017-07-03T04:31:35Z</dcterms:modified>
</cp:coreProperties>
</file>