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1.สถิติเกษตร และประมง\"/>
    </mc:Choice>
  </mc:AlternateContent>
  <bookViews>
    <workbookView xWindow="0" yWindow="0" windowWidth="20490" windowHeight="7680"/>
  </bookViews>
  <sheets>
    <sheet name="T-11.9" sheetId="1" r:id="rId1"/>
  </sheets>
  <definedNames>
    <definedName name="_xlnm.Print_Area" localSheetId="0">'T-11.9'!$A$1:$V$25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Q9" i="1"/>
  <c r="G10" i="1"/>
  <c r="G9" i="1" s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<sst xmlns="http://schemas.openxmlformats.org/spreadsheetml/2006/main" count="62" uniqueCount="42">
  <si>
    <t xml:space="preserve">  Nong Bua Lam Phu Provincial Fishery Office</t>
  </si>
  <si>
    <t>Source:</t>
  </si>
  <si>
    <t xml:space="preserve">  สำนักงานประมงจังหวัดหนองบัวลำภู</t>
  </si>
  <si>
    <t xml:space="preserve">   ที่มา:</t>
  </si>
  <si>
    <t xml:space="preserve">   Na Wang district</t>
  </si>
  <si>
    <t>-</t>
  </si>
  <si>
    <t>อำเภอนาวัง</t>
  </si>
  <si>
    <t xml:space="preserve">   Suwankhuha district</t>
  </si>
  <si>
    <t>อำเภอสุวรรณคูหา</t>
  </si>
  <si>
    <t xml:space="preserve">   Si Bun Ruang district</t>
  </si>
  <si>
    <t>อำเภอศรีบุญเรือง</t>
  </si>
  <si>
    <t xml:space="preserve">   Non Sang district</t>
  </si>
  <si>
    <t>อำเภอโนนสัง</t>
  </si>
  <si>
    <t xml:space="preserve">   Na Klang district</t>
  </si>
  <si>
    <t>อำเภอนากลาง</t>
  </si>
  <si>
    <t xml:space="preserve">   Mueang district </t>
  </si>
  <si>
    <t>อำเภอเมือง</t>
  </si>
  <si>
    <t>Total</t>
  </si>
  <si>
    <t>รวมยอด</t>
  </si>
  <si>
    <t>Aquaculture (kgs.)</t>
  </si>
  <si>
    <t>Cage</t>
  </si>
  <si>
    <t>Ditch</t>
  </si>
  <si>
    <t>Paddy cum fish</t>
  </si>
  <si>
    <t>Pond</t>
  </si>
  <si>
    <t>Total area</t>
  </si>
  <si>
    <t>Production of Freshwater</t>
  </si>
  <si>
    <t>กระชัง</t>
  </si>
  <si>
    <t>ร่องสวน</t>
  </si>
  <si>
    <t>นา</t>
  </si>
  <si>
    <t>บ่อ</t>
  </si>
  <si>
    <t>รวมเนื้อที่</t>
  </si>
  <si>
    <t>Household</t>
  </si>
  <si>
    <t>ผลผลิตการเลี้ยงสัตว์น้ำจืด (กก.)</t>
  </si>
  <si>
    <t>Type of culture  (Rai)</t>
  </si>
  <si>
    <t>ครัวเรือน</t>
  </si>
  <si>
    <t>District</t>
  </si>
  <si>
    <t>ประเภทการเลี้ยง (ไร่)</t>
  </si>
  <si>
    <t>อำเภอ</t>
  </si>
  <si>
    <t>Freshwater Culture Household by Type of Culture, Production of Freshwater Aquaculture and District: 2017</t>
  </si>
  <si>
    <t>Table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</si>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</sst>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00"/>
    <numFmt numFmtId="188" formatCode="#,##0\ \ \ \ \ \ \ \ \ \ \ \ \ \ "/>
    <numFmt numFmtId="189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8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8" fontId="6" fillId="0" borderId="4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43" fontId="2" fillId="0" borderId="11" xfId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89" fontId="8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600139</xdr:colOff>
      <xdr:row>1</xdr:row>
      <xdr:rowOff>9524</xdr:rowOff>
    </xdr:from>
    <xdr:to>
      <xdr:col>25</xdr:col>
      <xdr:colOff>422058</xdr:colOff>
      <xdr:row>12</xdr:row>
      <xdr:rowOff>200025</xdr:rowOff>
    </xdr:to>
    <xdr:grpSp>
      <xdr:nvGrpSpPr>
        <xdr:cNvPr id="2" name="Group 5"/>
        <xdr:cNvGrpSpPr/>
      </xdr:nvGrpSpPr>
      <xdr:grpSpPr>
        <a:xfrm>
          <a:off x="11830114" y="257174"/>
          <a:ext cx="431519" cy="3181351"/>
          <a:chOff x="9629775" y="57150"/>
          <a:chExt cx="382481" cy="2686050"/>
        </a:xfrm>
      </xdr:grpSpPr>
      <xdr:grpSp>
        <xdr:nvGrpSpPr>
          <xdr:cNvPr id="3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91785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4082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19</xdr:col>
      <xdr:colOff>504825</xdr:colOff>
      <xdr:row>10</xdr:row>
      <xdr:rowOff>238125</xdr:rowOff>
    </xdr:from>
    <xdr:to>
      <xdr:col>22</xdr:col>
      <xdr:colOff>9525</xdr:colOff>
      <xdr:row>25</xdr:row>
      <xdr:rowOff>28575</xdr:rowOff>
    </xdr:to>
    <xdr:grpSp>
      <xdr:nvGrpSpPr>
        <xdr:cNvPr id="7" name="Group 8"/>
        <xdr:cNvGrpSpPr/>
      </xdr:nvGrpSpPr>
      <xdr:grpSpPr>
        <a:xfrm>
          <a:off x="9553575" y="2828925"/>
          <a:ext cx="466725" cy="3771900"/>
          <a:chOff x="9124950" y="3467100"/>
          <a:chExt cx="409575" cy="3019425"/>
        </a:xfrm>
      </xdr:grpSpPr>
      <xdr:grpSp>
        <xdr:nvGrpSpPr>
          <xdr:cNvPr id="8" name="Group 5"/>
          <xdr:cNvGrpSpPr/>
        </xdr:nvGrpSpPr>
        <xdr:grpSpPr>
          <a:xfrm>
            <a:off x="9177254" y="6048379"/>
            <a:ext cx="357271" cy="438146"/>
            <a:chOff x="9529679" y="6048379"/>
            <a:chExt cx="357271" cy="438146"/>
          </a:xfrm>
        </xdr:grpSpPr>
        <xdr:sp macro="" textlink="">
          <xdr:nvSpPr>
            <xdr:cNvPr id="10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7"/>
            <xdr:cNvSpPr txBox="1"/>
          </xdr:nvSpPr>
          <xdr:spPr>
            <a:xfrm rot="5400000">
              <a:off x="9470150" y="6107908"/>
              <a:ext cx="43814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109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124950" y="34671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workbookViewId="0">
      <selection activeCell="X11" sqref="X11"/>
    </sheetView>
  </sheetViews>
  <sheetFormatPr defaultRowHeight="26.1" customHeight="1" x14ac:dyDescent="0.5"/>
  <cols>
    <col min="1" max="1" width="1.7109375" style="2" customWidth="1"/>
    <col min="2" max="2" width="6" style="2" customWidth="1"/>
    <col min="3" max="3" width="5.42578125" style="2" customWidth="1"/>
    <col min="4" max="4" width="6.28515625" style="2" customWidth="1"/>
    <col min="5" max="5" width="9.7109375" style="2" customWidth="1"/>
    <col min="6" max="6" width="4" style="2" customWidth="1"/>
    <col min="7" max="7" width="9.7109375" style="2" customWidth="1"/>
    <col min="8" max="8" width="4" style="2" customWidth="1"/>
    <col min="9" max="9" width="9.7109375" style="2" customWidth="1"/>
    <col min="10" max="10" width="4" style="2" customWidth="1"/>
    <col min="11" max="11" width="9.7109375" style="2" customWidth="1"/>
    <col min="12" max="12" width="4" style="2" customWidth="1"/>
    <col min="13" max="13" width="9.28515625" style="2" customWidth="1"/>
    <col min="14" max="14" width="4" style="2" customWidth="1"/>
    <col min="15" max="15" width="9.28515625" style="2" customWidth="1"/>
    <col min="16" max="16" width="4" style="2" customWidth="1"/>
    <col min="17" max="17" width="16.7109375" style="2" customWidth="1"/>
    <col min="18" max="18" width="7.140625" style="2" customWidth="1"/>
    <col min="19" max="19" width="11" style="1" customWidth="1"/>
    <col min="20" max="20" width="8.7109375" style="1" customWidth="1"/>
    <col min="21" max="21" width="3.7109375" style="1" customWidth="1"/>
    <col min="22" max="22" width="2" style="1" customWidth="1"/>
    <col min="23" max="263" width="9.140625" style="1"/>
    <col min="264" max="264" width="1.7109375" style="1" customWidth="1"/>
    <col min="265" max="265" width="6" style="1" customWidth="1"/>
    <col min="266" max="266" width="4.85546875" style="1" customWidth="1"/>
    <col min="267" max="267" width="6.85546875" style="1" customWidth="1"/>
    <col min="268" max="268" width="13.7109375" style="1" customWidth="1"/>
    <col min="269" max="270" width="12.140625" style="1" customWidth="1"/>
    <col min="271" max="271" width="14.140625" style="1" customWidth="1"/>
    <col min="272" max="273" width="12.140625" style="1" customWidth="1"/>
    <col min="274" max="274" width="24.85546875" style="1" customWidth="1"/>
    <col min="275" max="275" width="11" style="1" customWidth="1"/>
    <col min="276" max="276" width="9.140625" style="1" customWidth="1"/>
    <col min="277" max="277" width="2.28515625" style="1" customWidth="1"/>
    <col min="278" max="278" width="4.140625" style="1" customWidth="1"/>
    <col min="279" max="519" width="9.140625" style="1"/>
    <col min="520" max="520" width="1.7109375" style="1" customWidth="1"/>
    <col min="521" max="521" width="6" style="1" customWidth="1"/>
    <col min="522" max="522" width="4.85546875" style="1" customWidth="1"/>
    <col min="523" max="523" width="6.85546875" style="1" customWidth="1"/>
    <col min="524" max="524" width="13.7109375" style="1" customWidth="1"/>
    <col min="525" max="526" width="12.140625" style="1" customWidth="1"/>
    <col min="527" max="527" width="14.140625" style="1" customWidth="1"/>
    <col min="528" max="529" width="12.140625" style="1" customWidth="1"/>
    <col min="530" max="530" width="24.85546875" style="1" customWidth="1"/>
    <col min="531" max="531" width="11" style="1" customWidth="1"/>
    <col min="532" max="532" width="9.140625" style="1" customWidth="1"/>
    <col min="533" max="533" width="2.28515625" style="1" customWidth="1"/>
    <col min="534" max="534" width="4.140625" style="1" customWidth="1"/>
    <col min="535" max="775" width="9.140625" style="1"/>
    <col min="776" max="776" width="1.7109375" style="1" customWidth="1"/>
    <col min="777" max="777" width="6" style="1" customWidth="1"/>
    <col min="778" max="778" width="4.85546875" style="1" customWidth="1"/>
    <col min="779" max="779" width="6.85546875" style="1" customWidth="1"/>
    <col min="780" max="780" width="13.7109375" style="1" customWidth="1"/>
    <col min="781" max="782" width="12.140625" style="1" customWidth="1"/>
    <col min="783" max="783" width="14.140625" style="1" customWidth="1"/>
    <col min="784" max="785" width="12.140625" style="1" customWidth="1"/>
    <col min="786" max="786" width="24.85546875" style="1" customWidth="1"/>
    <col min="787" max="787" width="11" style="1" customWidth="1"/>
    <col min="788" max="788" width="9.140625" style="1" customWidth="1"/>
    <col min="789" max="789" width="2.28515625" style="1" customWidth="1"/>
    <col min="790" max="790" width="4.140625" style="1" customWidth="1"/>
    <col min="791" max="1031" width="9.140625" style="1"/>
    <col min="1032" max="1032" width="1.7109375" style="1" customWidth="1"/>
    <col min="1033" max="1033" width="6" style="1" customWidth="1"/>
    <col min="1034" max="1034" width="4.85546875" style="1" customWidth="1"/>
    <col min="1035" max="1035" width="6.85546875" style="1" customWidth="1"/>
    <col min="1036" max="1036" width="13.7109375" style="1" customWidth="1"/>
    <col min="1037" max="1038" width="12.140625" style="1" customWidth="1"/>
    <col min="1039" max="1039" width="14.140625" style="1" customWidth="1"/>
    <col min="1040" max="1041" width="12.140625" style="1" customWidth="1"/>
    <col min="1042" max="1042" width="24.85546875" style="1" customWidth="1"/>
    <col min="1043" max="1043" width="11" style="1" customWidth="1"/>
    <col min="1044" max="1044" width="9.140625" style="1" customWidth="1"/>
    <col min="1045" max="1045" width="2.28515625" style="1" customWidth="1"/>
    <col min="1046" max="1046" width="4.140625" style="1" customWidth="1"/>
    <col min="1047" max="1287" width="9.140625" style="1"/>
    <col min="1288" max="1288" width="1.7109375" style="1" customWidth="1"/>
    <col min="1289" max="1289" width="6" style="1" customWidth="1"/>
    <col min="1290" max="1290" width="4.85546875" style="1" customWidth="1"/>
    <col min="1291" max="1291" width="6.85546875" style="1" customWidth="1"/>
    <col min="1292" max="1292" width="13.7109375" style="1" customWidth="1"/>
    <col min="1293" max="1294" width="12.140625" style="1" customWidth="1"/>
    <col min="1295" max="1295" width="14.140625" style="1" customWidth="1"/>
    <col min="1296" max="1297" width="12.140625" style="1" customWidth="1"/>
    <col min="1298" max="1298" width="24.85546875" style="1" customWidth="1"/>
    <col min="1299" max="1299" width="11" style="1" customWidth="1"/>
    <col min="1300" max="1300" width="9.140625" style="1" customWidth="1"/>
    <col min="1301" max="1301" width="2.28515625" style="1" customWidth="1"/>
    <col min="1302" max="1302" width="4.140625" style="1" customWidth="1"/>
    <col min="1303" max="1543" width="9.140625" style="1"/>
    <col min="1544" max="1544" width="1.7109375" style="1" customWidth="1"/>
    <col min="1545" max="1545" width="6" style="1" customWidth="1"/>
    <col min="1546" max="1546" width="4.85546875" style="1" customWidth="1"/>
    <col min="1547" max="1547" width="6.85546875" style="1" customWidth="1"/>
    <col min="1548" max="1548" width="13.7109375" style="1" customWidth="1"/>
    <col min="1549" max="1550" width="12.140625" style="1" customWidth="1"/>
    <col min="1551" max="1551" width="14.140625" style="1" customWidth="1"/>
    <col min="1552" max="1553" width="12.140625" style="1" customWidth="1"/>
    <col min="1554" max="1554" width="24.85546875" style="1" customWidth="1"/>
    <col min="1555" max="1555" width="11" style="1" customWidth="1"/>
    <col min="1556" max="1556" width="9.140625" style="1" customWidth="1"/>
    <col min="1557" max="1557" width="2.28515625" style="1" customWidth="1"/>
    <col min="1558" max="1558" width="4.140625" style="1" customWidth="1"/>
    <col min="1559" max="1799" width="9.140625" style="1"/>
    <col min="1800" max="1800" width="1.7109375" style="1" customWidth="1"/>
    <col min="1801" max="1801" width="6" style="1" customWidth="1"/>
    <col min="1802" max="1802" width="4.85546875" style="1" customWidth="1"/>
    <col min="1803" max="1803" width="6.85546875" style="1" customWidth="1"/>
    <col min="1804" max="1804" width="13.7109375" style="1" customWidth="1"/>
    <col min="1805" max="1806" width="12.140625" style="1" customWidth="1"/>
    <col min="1807" max="1807" width="14.140625" style="1" customWidth="1"/>
    <col min="1808" max="1809" width="12.140625" style="1" customWidth="1"/>
    <col min="1810" max="1810" width="24.85546875" style="1" customWidth="1"/>
    <col min="1811" max="1811" width="11" style="1" customWidth="1"/>
    <col min="1812" max="1812" width="9.140625" style="1" customWidth="1"/>
    <col min="1813" max="1813" width="2.28515625" style="1" customWidth="1"/>
    <col min="1814" max="1814" width="4.140625" style="1" customWidth="1"/>
    <col min="1815" max="2055" width="9.140625" style="1"/>
    <col min="2056" max="2056" width="1.7109375" style="1" customWidth="1"/>
    <col min="2057" max="2057" width="6" style="1" customWidth="1"/>
    <col min="2058" max="2058" width="4.85546875" style="1" customWidth="1"/>
    <col min="2059" max="2059" width="6.85546875" style="1" customWidth="1"/>
    <col min="2060" max="2060" width="13.7109375" style="1" customWidth="1"/>
    <col min="2061" max="2062" width="12.140625" style="1" customWidth="1"/>
    <col min="2063" max="2063" width="14.140625" style="1" customWidth="1"/>
    <col min="2064" max="2065" width="12.140625" style="1" customWidth="1"/>
    <col min="2066" max="2066" width="24.85546875" style="1" customWidth="1"/>
    <col min="2067" max="2067" width="11" style="1" customWidth="1"/>
    <col min="2068" max="2068" width="9.140625" style="1" customWidth="1"/>
    <col min="2069" max="2069" width="2.28515625" style="1" customWidth="1"/>
    <col min="2070" max="2070" width="4.140625" style="1" customWidth="1"/>
    <col min="2071" max="2311" width="9.140625" style="1"/>
    <col min="2312" max="2312" width="1.7109375" style="1" customWidth="1"/>
    <col min="2313" max="2313" width="6" style="1" customWidth="1"/>
    <col min="2314" max="2314" width="4.85546875" style="1" customWidth="1"/>
    <col min="2315" max="2315" width="6.85546875" style="1" customWidth="1"/>
    <col min="2316" max="2316" width="13.7109375" style="1" customWidth="1"/>
    <col min="2317" max="2318" width="12.140625" style="1" customWidth="1"/>
    <col min="2319" max="2319" width="14.140625" style="1" customWidth="1"/>
    <col min="2320" max="2321" width="12.140625" style="1" customWidth="1"/>
    <col min="2322" max="2322" width="24.85546875" style="1" customWidth="1"/>
    <col min="2323" max="2323" width="11" style="1" customWidth="1"/>
    <col min="2324" max="2324" width="9.140625" style="1" customWidth="1"/>
    <col min="2325" max="2325" width="2.28515625" style="1" customWidth="1"/>
    <col min="2326" max="2326" width="4.140625" style="1" customWidth="1"/>
    <col min="2327" max="2567" width="9.140625" style="1"/>
    <col min="2568" max="2568" width="1.7109375" style="1" customWidth="1"/>
    <col min="2569" max="2569" width="6" style="1" customWidth="1"/>
    <col min="2570" max="2570" width="4.85546875" style="1" customWidth="1"/>
    <col min="2571" max="2571" width="6.85546875" style="1" customWidth="1"/>
    <col min="2572" max="2572" width="13.7109375" style="1" customWidth="1"/>
    <col min="2573" max="2574" width="12.140625" style="1" customWidth="1"/>
    <col min="2575" max="2575" width="14.140625" style="1" customWidth="1"/>
    <col min="2576" max="2577" width="12.140625" style="1" customWidth="1"/>
    <col min="2578" max="2578" width="24.85546875" style="1" customWidth="1"/>
    <col min="2579" max="2579" width="11" style="1" customWidth="1"/>
    <col min="2580" max="2580" width="9.140625" style="1" customWidth="1"/>
    <col min="2581" max="2581" width="2.28515625" style="1" customWidth="1"/>
    <col min="2582" max="2582" width="4.140625" style="1" customWidth="1"/>
    <col min="2583" max="2823" width="9.140625" style="1"/>
    <col min="2824" max="2824" width="1.7109375" style="1" customWidth="1"/>
    <col min="2825" max="2825" width="6" style="1" customWidth="1"/>
    <col min="2826" max="2826" width="4.85546875" style="1" customWidth="1"/>
    <col min="2827" max="2827" width="6.85546875" style="1" customWidth="1"/>
    <col min="2828" max="2828" width="13.7109375" style="1" customWidth="1"/>
    <col min="2829" max="2830" width="12.140625" style="1" customWidth="1"/>
    <col min="2831" max="2831" width="14.140625" style="1" customWidth="1"/>
    <col min="2832" max="2833" width="12.140625" style="1" customWidth="1"/>
    <col min="2834" max="2834" width="24.85546875" style="1" customWidth="1"/>
    <col min="2835" max="2835" width="11" style="1" customWidth="1"/>
    <col min="2836" max="2836" width="9.140625" style="1" customWidth="1"/>
    <col min="2837" max="2837" width="2.28515625" style="1" customWidth="1"/>
    <col min="2838" max="2838" width="4.140625" style="1" customWidth="1"/>
    <col min="2839" max="3079" width="9.140625" style="1"/>
    <col min="3080" max="3080" width="1.7109375" style="1" customWidth="1"/>
    <col min="3081" max="3081" width="6" style="1" customWidth="1"/>
    <col min="3082" max="3082" width="4.85546875" style="1" customWidth="1"/>
    <col min="3083" max="3083" width="6.85546875" style="1" customWidth="1"/>
    <col min="3084" max="3084" width="13.7109375" style="1" customWidth="1"/>
    <col min="3085" max="3086" width="12.140625" style="1" customWidth="1"/>
    <col min="3087" max="3087" width="14.140625" style="1" customWidth="1"/>
    <col min="3088" max="3089" width="12.140625" style="1" customWidth="1"/>
    <col min="3090" max="3090" width="24.85546875" style="1" customWidth="1"/>
    <col min="3091" max="3091" width="11" style="1" customWidth="1"/>
    <col min="3092" max="3092" width="9.140625" style="1" customWidth="1"/>
    <col min="3093" max="3093" width="2.28515625" style="1" customWidth="1"/>
    <col min="3094" max="3094" width="4.140625" style="1" customWidth="1"/>
    <col min="3095" max="3335" width="9.140625" style="1"/>
    <col min="3336" max="3336" width="1.7109375" style="1" customWidth="1"/>
    <col min="3337" max="3337" width="6" style="1" customWidth="1"/>
    <col min="3338" max="3338" width="4.85546875" style="1" customWidth="1"/>
    <col min="3339" max="3339" width="6.85546875" style="1" customWidth="1"/>
    <col min="3340" max="3340" width="13.7109375" style="1" customWidth="1"/>
    <col min="3341" max="3342" width="12.140625" style="1" customWidth="1"/>
    <col min="3343" max="3343" width="14.140625" style="1" customWidth="1"/>
    <col min="3344" max="3345" width="12.140625" style="1" customWidth="1"/>
    <col min="3346" max="3346" width="24.85546875" style="1" customWidth="1"/>
    <col min="3347" max="3347" width="11" style="1" customWidth="1"/>
    <col min="3348" max="3348" width="9.140625" style="1" customWidth="1"/>
    <col min="3349" max="3349" width="2.28515625" style="1" customWidth="1"/>
    <col min="3350" max="3350" width="4.140625" style="1" customWidth="1"/>
    <col min="3351" max="3591" width="9.140625" style="1"/>
    <col min="3592" max="3592" width="1.7109375" style="1" customWidth="1"/>
    <col min="3593" max="3593" width="6" style="1" customWidth="1"/>
    <col min="3594" max="3594" width="4.85546875" style="1" customWidth="1"/>
    <col min="3595" max="3595" width="6.85546875" style="1" customWidth="1"/>
    <col min="3596" max="3596" width="13.7109375" style="1" customWidth="1"/>
    <col min="3597" max="3598" width="12.140625" style="1" customWidth="1"/>
    <col min="3599" max="3599" width="14.140625" style="1" customWidth="1"/>
    <col min="3600" max="3601" width="12.140625" style="1" customWidth="1"/>
    <col min="3602" max="3602" width="24.85546875" style="1" customWidth="1"/>
    <col min="3603" max="3603" width="11" style="1" customWidth="1"/>
    <col min="3604" max="3604" width="9.140625" style="1" customWidth="1"/>
    <col min="3605" max="3605" width="2.28515625" style="1" customWidth="1"/>
    <col min="3606" max="3606" width="4.140625" style="1" customWidth="1"/>
    <col min="3607" max="3847" width="9.140625" style="1"/>
    <col min="3848" max="3848" width="1.7109375" style="1" customWidth="1"/>
    <col min="3849" max="3849" width="6" style="1" customWidth="1"/>
    <col min="3850" max="3850" width="4.85546875" style="1" customWidth="1"/>
    <col min="3851" max="3851" width="6.85546875" style="1" customWidth="1"/>
    <col min="3852" max="3852" width="13.7109375" style="1" customWidth="1"/>
    <col min="3853" max="3854" width="12.140625" style="1" customWidth="1"/>
    <col min="3855" max="3855" width="14.140625" style="1" customWidth="1"/>
    <col min="3856" max="3857" width="12.140625" style="1" customWidth="1"/>
    <col min="3858" max="3858" width="24.85546875" style="1" customWidth="1"/>
    <col min="3859" max="3859" width="11" style="1" customWidth="1"/>
    <col min="3860" max="3860" width="9.140625" style="1" customWidth="1"/>
    <col min="3861" max="3861" width="2.28515625" style="1" customWidth="1"/>
    <col min="3862" max="3862" width="4.140625" style="1" customWidth="1"/>
    <col min="3863" max="4103" width="9.140625" style="1"/>
    <col min="4104" max="4104" width="1.7109375" style="1" customWidth="1"/>
    <col min="4105" max="4105" width="6" style="1" customWidth="1"/>
    <col min="4106" max="4106" width="4.85546875" style="1" customWidth="1"/>
    <col min="4107" max="4107" width="6.85546875" style="1" customWidth="1"/>
    <col min="4108" max="4108" width="13.7109375" style="1" customWidth="1"/>
    <col min="4109" max="4110" width="12.140625" style="1" customWidth="1"/>
    <col min="4111" max="4111" width="14.140625" style="1" customWidth="1"/>
    <col min="4112" max="4113" width="12.140625" style="1" customWidth="1"/>
    <col min="4114" max="4114" width="24.85546875" style="1" customWidth="1"/>
    <col min="4115" max="4115" width="11" style="1" customWidth="1"/>
    <col min="4116" max="4116" width="9.140625" style="1" customWidth="1"/>
    <col min="4117" max="4117" width="2.28515625" style="1" customWidth="1"/>
    <col min="4118" max="4118" width="4.140625" style="1" customWidth="1"/>
    <col min="4119" max="4359" width="9.140625" style="1"/>
    <col min="4360" max="4360" width="1.7109375" style="1" customWidth="1"/>
    <col min="4361" max="4361" width="6" style="1" customWidth="1"/>
    <col min="4362" max="4362" width="4.85546875" style="1" customWidth="1"/>
    <col min="4363" max="4363" width="6.85546875" style="1" customWidth="1"/>
    <col min="4364" max="4364" width="13.7109375" style="1" customWidth="1"/>
    <col min="4365" max="4366" width="12.140625" style="1" customWidth="1"/>
    <col min="4367" max="4367" width="14.140625" style="1" customWidth="1"/>
    <col min="4368" max="4369" width="12.140625" style="1" customWidth="1"/>
    <col min="4370" max="4370" width="24.85546875" style="1" customWidth="1"/>
    <col min="4371" max="4371" width="11" style="1" customWidth="1"/>
    <col min="4372" max="4372" width="9.140625" style="1" customWidth="1"/>
    <col min="4373" max="4373" width="2.28515625" style="1" customWidth="1"/>
    <col min="4374" max="4374" width="4.140625" style="1" customWidth="1"/>
    <col min="4375" max="4615" width="9.140625" style="1"/>
    <col min="4616" max="4616" width="1.7109375" style="1" customWidth="1"/>
    <col min="4617" max="4617" width="6" style="1" customWidth="1"/>
    <col min="4618" max="4618" width="4.85546875" style="1" customWidth="1"/>
    <col min="4619" max="4619" width="6.85546875" style="1" customWidth="1"/>
    <col min="4620" max="4620" width="13.7109375" style="1" customWidth="1"/>
    <col min="4621" max="4622" width="12.140625" style="1" customWidth="1"/>
    <col min="4623" max="4623" width="14.140625" style="1" customWidth="1"/>
    <col min="4624" max="4625" width="12.140625" style="1" customWidth="1"/>
    <col min="4626" max="4626" width="24.85546875" style="1" customWidth="1"/>
    <col min="4627" max="4627" width="11" style="1" customWidth="1"/>
    <col min="4628" max="4628" width="9.140625" style="1" customWidth="1"/>
    <col min="4629" max="4629" width="2.28515625" style="1" customWidth="1"/>
    <col min="4630" max="4630" width="4.140625" style="1" customWidth="1"/>
    <col min="4631" max="4871" width="9.140625" style="1"/>
    <col min="4872" max="4872" width="1.7109375" style="1" customWidth="1"/>
    <col min="4873" max="4873" width="6" style="1" customWidth="1"/>
    <col min="4874" max="4874" width="4.85546875" style="1" customWidth="1"/>
    <col min="4875" max="4875" width="6.85546875" style="1" customWidth="1"/>
    <col min="4876" max="4876" width="13.7109375" style="1" customWidth="1"/>
    <col min="4877" max="4878" width="12.140625" style="1" customWidth="1"/>
    <col min="4879" max="4879" width="14.140625" style="1" customWidth="1"/>
    <col min="4880" max="4881" width="12.140625" style="1" customWidth="1"/>
    <col min="4882" max="4882" width="24.85546875" style="1" customWidth="1"/>
    <col min="4883" max="4883" width="11" style="1" customWidth="1"/>
    <col min="4884" max="4884" width="9.140625" style="1" customWidth="1"/>
    <col min="4885" max="4885" width="2.28515625" style="1" customWidth="1"/>
    <col min="4886" max="4886" width="4.140625" style="1" customWidth="1"/>
    <col min="4887" max="5127" width="9.140625" style="1"/>
    <col min="5128" max="5128" width="1.7109375" style="1" customWidth="1"/>
    <col min="5129" max="5129" width="6" style="1" customWidth="1"/>
    <col min="5130" max="5130" width="4.85546875" style="1" customWidth="1"/>
    <col min="5131" max="5131" width="6.85546875" style="1" customWidth="1"/>
    <col min="5132" max="5132" width="13.7109375" style="1" customWidth="1"/>
    <col min="5133" max="5134" width="12.140625" style="1" customWidth="1"/>
    <col min="5135" max="5135" width="14.140625" style="1" customWidth="1"/>
    <col min="5136" max="5137" width="12.140625" style="1" customWidth="1"/>
    <col min="5138" max="5138" width="24.85546875" style="1" customWidth="1"/>
    <col min="5139" max="5139" width="11" style="1" customWidth="1"/>
    <col min="5140" max="5140" width="9.140625" style="1" customWidth="1"/>
    <col min="5141" max="5141" width="2.28515625" style="1" customWidth="1"/>
    <col min="5142" max="5142" width="4.140625" style="1" customWidth="1"/>
    <col min="5143" max="5383" width="9.140625" style="1"/>
    <col min="5384" max="5384" width="1.7109375" style="1" customWidth="1"/>
    <col min="5385" max="5385" width="6" style="1" customWidth="1"/>
    <col min="5386" max="5386" width="4.85546875" style="1" customWidth="1"/>
    <col min="5387" max="5387" width="6.85546875" style="1" customWidth="1"/>
    <col min="5388" max="5388" width="13.7109375" style="1" customWidth="1"/>
    <col min="5389" max="5390" width="12.140625" style="1" customWidth="1"/>
    <col min="5391" max="5391" width="14.140625" style="1" customWidth="1"/>
    <col min="5392" max="5393" width="12.140625" style="1" customWidth="1"/>
    <col min="5394" max="5394" width="24.85546875" style="1" customWidth="1"/>
    <col min="5395" max="5395" width="11" style="1" customWidth="1"/>
    <col min="5396" max="5396" width="9.140625" style="1" customWidth="1"/>
    <col min="5397" max="5397" width="2.28515625" style="1" customWidth="1"/>
    <col min="5398" max="5398" width="4.140625" style="1" customWidth="1"/>
    <col min="5399" max="5639" width="9.140625" style="1"/>
    <col min="5640" max="5640" width="1.7109375" style="1" customWidth="1"/>
    <col min="5641" max="5641" width="6" style="1" customWidth="1"/>
    <col min="5642" max="5642" width="4.85546875" style="1" customWidth="1"/>
    <col min="5643" max="5643" width="6.85546875" style="1" customWidth="1"/>
    <col min="5644" max="5644" width="13.7109375" style="1" customWidth="1"/>
    <col min="5645" max="5646" width="12.140625" style="1" customWidth="1"/>
    <col min="5647" max="5647" width="14.140625" style="1" customWidth="1"/>
    <col min="5648" max="5649" width="12.140625" style="1" customWidth="1"/>
    <col min="5650" max="5650" width="24.85546875" style="1" customWidth="1"/>
    <col min="5651" max="5651" width="11" style="1" customWidth="1"/>
    <col min="5652" max="5652" width="9.140625" style="1" customWidth="1"/>
    <col min="5653" max="5653" width="2.28515625" style="1" customWidth="1"/>
    <col min="5654" max="5654" width="4.140625" style="1" customWidth="1"/>
    <col min="5655" max="5895" width="9.140625" style="1"/>
    <col min="5896" max="5896" width="1.7109375" style="1" customWidth="1"/>
    <col min="5897" max="5897" width="6" style="1" customWidth="1"/>
    <col min="5898" max="5898" width="4.85546875" style="1" customWidth="1"/>
    <col min="5899" max="5899" width="6.85546875" style="1" customWidth="1"/>
    <col min="5900" max="5900" width="13.7109375" style="1" customWidth="1"/>
    <col min="5901" max="5902" width="12.140625" style="1" customWidth="1"/>
    <col min="5903" max="5903" width="14.140625" style="1" customWidth="1"/>
    <col min="5904" max="5905" width="12.140625" style="1" customWidth="1"/>
    <col min="5906" max="5906" width="24.85546875" style="1" customWidth="1"/>
    <col min="5907" max="5907" width="11" style="1" customWidth="1"/>
    <col min="5908" max="5908" width="9.140625" style="1" customWidth="1"/>
    <col min="5909" max="5909" width="2.28515625" style="1" customWidth="1"/>
    <col min="5910" max="5910" width="4.140625" style="1" customWidth="1"/>
    <col min="5911" max="6151" width="9.140625" style="1"/>
    <col min="6152" max="6152" width="1.7109375" style="1" customWidth="1"/>
    <col min="6153" max="6153" width="6" style="1" customWidth="1"/>
    <col min="6154" max="6154" width="4.85546875" style="1" customWidth="1"/>
    <col min="6155" max="6155" width="6.85546875" style="1" customWidth="1"/>
    <col min="6156" max="6156" width="13.7109375" style="1" customWidth="1"/>
    <col min="6157" max="6158" width="12.140625" style="1" customWidth="1"/>
    <col min="6159" max="6159" width="14.140625" style="1" customWidth="1"/>
    <col min="6160" max="6161" width="12.140625" style="1" customWidth="1"/>
    <col min="6162" max="6162" width="24.85546875" style="1" customWidth="1"/>
    <col min="6163" max="6163" width="11" style="1" customWidth="1"/>
    <col min="6164" max="6164" width="9.140625" style="1" customWidth="1"/>
    <col min="6165" max="6165" width="2.28515625" style="1" customWidth="1"/>
    <col min="6166" max="6166" width="4.140625" style="1" customWidth="1"/>
    <col min="6167" max="6407" width="9.140625" style="1"/>
    <col min="6408" max="6408" width="1.7109375" style="1" customWidth="1"/>
    <col min="6409" max="6409" width="6" style="1" customWidth="1"/>
    <col min="6410" max="6410" width="4.85546875" style="1" customWidth="1"/>
    <col min="6411" max="6411" width="6.85546875" style="1" customWidth="1"/>
    <col min="6412" max="6412" width="13.7109375" style="1" customWidth="1"/>
    <col min="6413" max="6414" width="12.140625" style="1" customWidth="1"/>
    <col min="6415" max="6415" width="14.140625" style="1" customWidth="1"/>
    <col min="6416" max="6417" width="12.140625" style="1" customWidth="1"/>
    <col min="6418" max="6418" width="24.85546875" style="1" customWidth="1"/>
    <col min="6419" max="6419" width="11" style="1" customWidth="1"/>
    <col min="6420" max="6420" width="9.140625" style="1" customWidth="1"/>
    <col min="6421" max="6421" width="2.28515625" style="1" customWidth="1"/>
    <col min="6422" max="6422" width="4.140625" style="1" customWidth="1"/>
    <col min="6423" max="6663" width="9.140625" style="1"/>
    <col min="6664" max="6664" width="1.7109375" style="1" customWidth="1"/>
    <col min="6665" max="6665" width="6" style="1" customWidth="1"/>
    <col min="6666" max="6666" width="4.85546875" style="1" customWidth="1"/>
    <col min="6667" max="6667" width="6.85546875" style="1" customWidth="1"/>
    <col min="6668" max="6668" width="13.7109375" style="1" customWidth="1"/>
    <col min="6669" max="6670" width="12.140625" style="1" customWidth="1"/>
    <col min="6671" max="6671" width="14.140625" style="1" customWidth="1"/>
    <col min="6672" max="6673" width="12.140625" style="1" customWidth="1"/>
    <col min="6674" max="6674" width="24.85546875" style="1" customWidth="1"/>
    <col min="6675" max="6675" width="11" style="1" customWidth="1"/>
    <col min="6676" max="6676" width="9.140625" style="1" customWidth="1"/>
    <col min="6677" max="6677" width="2.28515625" style="1" customWidth="1"/>
    <col min="6678" max="6678" width="4.140625" style="1" customWidth="1"/>
    <col min="6679" max="6919" width="9.140625" style="1"/>
    <col min="6920" max="6920" width="1.7109375" style="1" customWidth="1"/>
    <col min="6921" max="6921" width="6" style="1" customWidth="1"/>
    <col min="6922" max="6922" width="4.85546875" style="1" customWidth="1"/>
    <col min="6923" max="6923" width="6.85546875" style="1" customWidth="1"/>
    <col min="6924" max="6924" width="13.7109375" style="1" customWidth="1"/>
    <col min="6925" max="6926" width="12.140625" style="1" customWidth="1"/>
    <col min="6927" max="6927" width="14.140625" style="1" customWidth="1"/>
    <col min="6928" max="6929" width="12.140625" style="1" customWidth="1"/>
    <col min="6930" max="6930" width="24.85546875" style="1" customWidth="1"/>
    <col min="6931" max="6931" width="11" style="1" customWidth="1"/>
    <col min="6932" max="6932" width="9.140625" style="1" customWidth="1"/>
    <col min="6933" max="6933" width="2.28515625" style="1" customWidth="1"/>
    <col min="6934" max="6934" width="4.140625" style="1" customWidth="1"/>
    <col min="6935" max="7175" width="9.140625" style="1"/>
    <col min="7176" max="7176" width="1.7109375" style="1" customWidth="1"/>
    <col min="7177" max="7177" width="6" style="1" customWidth="1"/>
    <col min="7178" max="7178" width="4.85546875" style="1" customWidth="1"/>
    <col min="7179" max="7179" width="6.85546875" style="1" customWidth="1"/>
    <col min="7180" max="7180" width="13.7109375" style="1" customWidth="1"/>
    <col min="7181" max="7182" width="12.140625" style="1" customWidth="1"/>
    <col min="7183" max="7183" width="14.140625" style="1" customWidth="1"/>
    <col min="7184" max="7185" width="12.140625" style="1" customWidth="1"/>
    <col min="7186" max="7186" width="24.85546875" style="1" customWidth="1"/>
    <col min="7187" max="7187" width="11" style="1" customWidth="1"/>
    <col min="7188" max="7188" width="9.140625" style="1" customWidth="1"/>
    <col min="7189" max="7189" width="2.28515625" style="1" customWidth="1"/>
    <col min="7190" max="7190" width="4.140625" style="1" customWidth="1"/>
    <col min="7191" max="7431" width="9.140625" style="1"/>
    <col min="7432" max="7432" width="1.7109375" style="1" customWidth="1"/>
    <col min="7433" max="7433" width="6" style="1" customWidth="1"/>
    <col min="7434" max="7434" width="4.85546875" style="1" customWidth="1"/>
    <col min="7435" max="7435" width="6.85546875" style="1" customWidth="1"/>
    <col min="7436" max="7436" width="13.7109375" style="1" customWidth="1"/>
    <col min="7437" max="7438" width="12.140625" style="1" customWidth="1"/>
    <col min="7439" max="7439" width="14.140625" style="1" customWidth="1"/>
    <col min="7440" max="7441" width="12.140625" style="1" customWidth="1"/>
    <col min="7442" max="7442" width="24.85546875" style="1" customWidth="1"/>
    <col min="7443" max="7443" width="11" style="1" customWidth="1"/>
    <col min="7444" max="7444" width="9.140625" style="1" customWidth="1"/>
    <col min="7445" max="7445" width="2.28515625" style="1" customWidth="1"/>
    <col min="7446" max="7446" width="4.140625" style="1" customWidth="1"/>
    <col min="7447" max="7687" width="9.140625" style="1"/>
    <col min="7688" max="7688" width="1.7109375" style="1" customWidth="1"/>
    <col min="7689" max="7689" width="6" style="1" customWidth="1"/>
    <col min="7690" max="7690" width="4.85546875" style="1" customWidth="1"/>
    <col min="7691" max="7691" width="6.85546875" style="1" customWidth="1"/>
    <col min="7692" max="7692" width="13.7109375" style="1" customWidth="1"/>
    <col min="7693" max="7694" width="12.140625" style="1" customWidth="1"/>
    <col min="7695" max="7695" width="14.140625" style="1" customWidth="1"/>
    <col min="7696" max="7697" width="12.140625" style="1" customWidth="1"/>
    <col min="7698" max="7698" width="24.85546875" style="1" customWidth="1"/>
    <col min="7699" max="7699" width="11" style="1" customWidth="1"/>
    <col min="7700" max="7700" width="9.140625" style="1" customWidth="1"/>
    <col min="7701" max="7701" width="2.28515625" style="1" customWidth="1"/>
    <col min="7702" max="7702" width="4.140625" style="1" customWidth="1"/>
    <col min="7703" max="7943" width="9.140625" style="1"/>
    <col min="7944" max="7944" width="1.7109375" style="1" customWidth="1"/>
    <col min="7945" max="7945" width="6" style="1" customWidth="1"/>
    <col min="7946" max="7946" width="4.85546875" style="1" customWidth="1"/>
    <col min="7947" max="7947" width="6.85546875" style="1" customWidth="1"/>
    <col min="7948" max="7948" width="13.7109375" style="1" customWidth="1"/>
    <col min="7949" max="7950" width="12.140625" style="1" customWidth="1"/>
    <col min="7951" max="7951" width="14.140625" style="1" customWidth="1"/>
    <col min="7952" max="7953" width="12.140625" style="1" customWidth="1"/>
    <col min="7954" max="7954" width="24.85546875" style="1" customWidth="1"/>
    <col min="7955" max="7955" width="11" style="1" customWidth="1"/>
    <col min="7956" max="7956" width="9.140625" style="1" customWidth="1"/>
    <col min="7957" max="7957" width="2.28515625" style="1" customWidth="1"/>
    <col min="7958" max="7958" width="4.140625" style="1" customWidth="1"/>
    <col min="7959" max="8199" width="9.140625" style="1"/>
    <col min="8200" max="8200" width="1.7109375" style="1" customWidth="1"/>
    <col min="8201" max="8201" width="6" style="1" customWidth="1"/>
    <col min="8202" max="8202" width="4.85546875" style="1" customWidth="1"/>
    <col min="8203" max="8203" width="6.85546875" style="1" customWidth="1"/>
    <col min="8204" max="8204" width="13.7109375" style="1" customWidth="1"/>
    <col min="8205" max="8206" width="12.140625" style="1" customWidth="1"/>
    <col min="8207" max="8207" width="14.140625" style="1" customWidth="1"/>
    <col min="8208" max="8209" width="12.140625" style="1" customWidth="1"/>
    <col min="8210" max="8210" width="24.85546875" style="1" customWidth="1"/>
    <col min="8211" max="8211" width="11" style="1" customWidth="1"/>
    <col min="8212" max="8212" width="9.140625" style="1" customWidth="1"/>
    <col min="8213" max="8213" width="2.28515625" style="1" customWidth="1"/>
    <col min="8214" max="8214" width="4.140625" style="1" customWidth="1"/>
    <col min="8215" max="8455" width="9.140625" style="1"/>
    <col min="8456" max="8456" width="1.7109375" style="1" customWidth="1"/>
    <col min="8457" max="8457" width="6" style="1" customWidth="1"/>
    <col min="8458" max="8458" width="4.85546875" style="1" customWidth="1"/>
    <col min="8459" max="8459" width="6.85546875" style="1" customWidth="1"/>
    <col min="8460" max="8460" width="13.7109375" style="1" customWidth="1"/>
    <col min="8461" max="8462" width="12.140625" style="1" customWidth="1"/>
    <col min="8463" max="8463" width="14.140625" style="1" customWidth="1"/>
    <col min="8464" max="8465" width="12.140625" style="1" customWidth="1"/>
    <col min="8466" max="8466" width="24.85546875" style="1" customWidth="1"/>
    <col min="8467" max="8467" width="11" style="1" customWidth="1"/>
    <col min="8468" max="8468" width="9.140625" style="1" customWidth="1"/>
    <col min="8469" max="8469" width="2.28515625" style="1" customWidth="1"/>
    <col min="8470" max="8470" width="4.140625" style="1" customWidth="1"/>
    <col min="8471" max="8711" width="9.140625" style="1"/>
    <col min="8712" max="8712" width="1.7109375" style="1" customWidth="1"/>
    <col min="8713" max="8713" width="6" style="1" customWidth="1"/>
    <col min="8714" max="8714" width="4.85546875" style="1" customWidth="1"/>
    <col min="8715" max="8715" width="6.85546875" style="1" customWidth="1"/>
    <col min="8716" max="8716" width="13.7109375" style="1" customWidth="1"/>
    <col min="8717" max="8718" width="12.140625" style="1" customWidth="1"/>
    <col min="8719" max="8719" width="14.140625" style="1" customWidth="1"/>
    <col min="8720" max="8721" width="12.140625" style="1" customWidth="1"/>
    <col min="8722" max="8722" width="24.85546875" style="1" customWidth="1"/>
    <col min="8723" max="8723" width="11" style="1" customWidth="1"/>
    <col min="8724" max="8724" width="9.140625" style="1" customWidth="1"/>
    <col min="8725" max="8725" width="2.28515625" style="1" customWidth="1"/>
    <col min="8726" max="8726" width="4.140625" style="1" customWidth="1"/>
    <col min="8727" max="8967" width="9.140625" style="1"/>
    <col min="8968" max="8968" width="1.7109375" style="1" customWidth="1"/>
    <col min="8969" max="8969" width="6" style="1" customWidth="1"/>
    <col min="8970" max="8970" width="4.85546875" style="1" customWidth="1"/>
    <col min="8971" max="8971" width="6.85546875" style="1" customWidth="1"/>
    <col min="8972" max="8972" width="13.7109375" style="1" customWidth="1"/>
    <col min="8973" max="8974" width="12.140625" style="1" customWidth="1"/>
    <col min="8975" max="8975" width="14.140625" style="1" customWidth="1"/>
    <col min="8976" max="8977" width="12.140625" style="1" customWidth="1"/>
    <col min="8978" max="8978" width="24.85546875" style="1" customWidth="1"/>
    <col min="8979" max="8979" width="11" style="1" customWidth="1"/>
    <col min="8980" max="8980" width="9.140625" style="1" customWidth="1"/>
    <col min="8981" max="8981" width="2.28515625" style="1" customWidth="1"/>
    <col min="8982" max="8982" width="4.140625" style="1" customWidth="1"/>
    <col min="8983" max="9223" width="9.140625" style="1"/>
    <col min="9224" max="9224" width="1.7109375" style="1" customWidth="1"/>
    <col min="9225" max="9225" width="6" style="1" customWidth="1"/>
    <col min="9226" max="9226" width="4.85546875" style="1" customWidth="1"/>
    <col min="9227" max="9227" width="6.85546875" style="1" customWidth="1"/>
    <col min="9228" max="9228" width="13.7109375" style="1" customWidth="1"/>
    <col min="9229" max="9230" width="12.140625" style="1" customWidth="1"/>
    <col min="9231" max="9231" width="14.140625" style="1" customWidth="1"/>
    <col min="9232" max="9233" width="12.140625" style="1" customWidth="1"/>
    <col min="9234" max="9234" width="24.85546875" style="1" customWidth="1"/>
    <col min="9235" max="9235" width="11" style="1" customWidth="1"/>
    <col min="9236" max="9236" width="9.140625" style="1" customWidth="1"/>
    <col min="9237" max="9237" width="2.28515625" style="1" customWidth="1"/>
    <col min="9238" max="9238" width="4.140625" style="1" customWidth="1"/>
    <col min="9239" max="9479" width="9.140625" style="1"/>
    <col min="9480" max="9480" width="1.7109375" style="1" customWidth="1"/>
    <col min="9481" max="9481" width="6" style="1" customWidth="1"/>
    <col min="9482" max="9482" width="4.85546875" style="1" customWidth="1"/>
    <col min="9483" max="9483" width="6.85546875" style="1" customWidth="1"/>
    <col min="9484" max="9484" width="13.7109375" style="1" customWidth="1"/>
    <col min="9485" max="9486" width="12.140625" style="1" customWidth="1"/>
    <col min="9487" max="9487" width="14.140625" style="1" customWidth="1"/>
    <col min="9488" max="9489" width="12.140625" style="1" customWidth="1"/>
    <col min="9490" max="9490" width="24.85546875" style="1" customWidth="1"/>
    <col min="9491" max="9491" width="11" style="1" customWidth="1"/>
    <col min="9492" max="9492" width="9.140625" style="1" customWidth="1"/>
    <col min="9493" max="9493" width="2.28515625" style="1" customWidth="1"/>
    <col min="9494" max="9494" width="4.140625" style="1" customWidth="1"/>
    <col min="9495" max="9735" width="9.140625" style="1"/>
    <col min="9736" max="9736" width="1.7109375" style="1" customWidth="1"/>
    <col min="9737" max="9737" width="6" style="1" customWidth="1"/>
    <col min="9738" max="9738" width="4.85546875" style="1" customWidth="1"/>
    <col min="9739" max="9739" width="6.85546875" style="1" customWidth="1"/>
    <col min="9740" max="9740" width="13.7109375" style="1" customWidth="1"/>
    <col min="9741" max="9742" width="12.140625" style="1" customWidth="1"/>
    <col min="9743" max="9743" width="14.140625" style="1" customWidth="1"/>
    <col min="9744" max="9745" width="12.140625" style="1" customWidth="1"/>
    <col min="9746" max="9746" width="24.85546875" style="1" customWidth="1"/>
    <col min="9747" max="9747" width="11" style="1" customWidth="1"/>
    <col min="9748" max="9748" width="9.140625" style="1" customWidth="1"/>
    <col min="9749" max="9749" width="2.28515625" style="1" customWidth="1"/>
    <col min="9750" max="9750" width="4.140625" style="1" customWidth="1"/>
    <col min="9751" max="9991" width="9.140625" style="1"/>
    <col min="9992" max="9992" width="1.7109375" style="1" customWidth="1"/>
    <col min="9993" max="9993" width="6" style="1" customWidth="1"/>
    <col min="9994" max="9994" width="4.85546875" style="1" customWidth="1"/>
    <col min="9995" max="9995" width="6.85546875" style="1" customWidth="1"/>
    <col min="9996" max="9996" width="13.7109375" style="1" customWidth="1"/>
    <col min="9997" max="9998" width="12.140625" style="1" customWidth="1"/>
    <col min="9999" max="9999" width="14.140625" style="1" customWidth="1"/>
    <col min="10000" max="10001" width="12.140625" style="1" customWidth="1"/>
    <col min="10002" max="10002" width="24.85546875" style="1" customWidth="1"/>
    <col min="10003" max="10003" width="11" style="1" customWidth="1"/>
    <col min="10004" max="10004" width="9.140625" style="1" customWidth="1"/>
    <col min="10005" max="10005" width="2.28515625" style="1" customWidth="1"/>
    <col min="10006" max="10006" width="4.140625" style="1" customWidth="1"/>
    <col min="10007" max="10247" width="9.140625" style="1"/>
    <col min="10248" max="10248" width="1.7109375" style="1" customWidth="1"/>
    <col min="10249" max="10249" width="6" style="1" customWidth="1"/>
    <col min="10250" max="10250" width="4.85546875" style="1" customWidth="1"/>
    <col min="10251" max="10251" width="6.85546875" style="1" customWidth="1"/>
    <col min="10252" max="10252" width="13.7109375" style="1" customWidth="1"/>
    <col min="10253" max="10254" width="12.140625" style="1" customWidth="1"/>
    <col min="10255" max="10255" width="14.140625" style="1" customWidth="1"/>
    <col min="10256" max="10257" width="12.140625" style="1" customWidth="1"/>
    <col min="10258" max="10258" width="24.85546875" style="1" customWidth="1"/>
    <col min="10259" max="10259" width="11" style="1" customWidth="1"/>
    <col min="10260" max="10260" width="9.140625" style="1" customWidth="1"/>
    <col min="10261" max="10261" width="2.28515625" style="1" customWidth="1"/>
    <col min="10262" max="10262" width="4.140625" style="1" customWidth="1"/>
    <col min="10263" max="10503" width="9.140625" style="1"/>
    <col min="10504" max="10504" width="1.7109375" style="1" customWidth="1"/>
    <col min="10505" max="10505" width="6" style="1" customWidth="1"/>
    <col min="10506" max="10506" width="4.85546875" style="1" customWidth="1"/>
    <col min="10507" max="10507" width="6.85546875" style="1" customWidth="1"/>
    <col min="10508" max="10508" width="13.7109375" style="1" customWidth="1"/>
    <col min="10509" max="10510" width="12.140625" style="1" customWidth="1"/>
    <col min="10511" max="10511" width="14.140625" style="1" customWidth="1"/>
    <col min="10512" max="10513" width="12.140625" style="1" customWidth="1"/>
    <col min="10514" max="10514" width="24.85546875" style="1" customWidth="1"/>
    <col min="10515" max="10515" width="11" style="1" customWidth="1"/>
    <col min="10516" max="10516" width="9.140625" style="1" customWidth="1"/>
    <col min="10517" max="10517" width="2.28515625" style="1" customWidth="1"/>
    <col min="10518" max="10518" width="4.140625" style="1" customWidth="1"/>
    <col min="10519" max="10759" width="9.140625" style="1"/>
    <col min="10760" max="10760" width="1.7109375" style="1" customWidth="1"/>
    <col min="10761" max="10761" width="6" style="1" customWidth="1"/>
    <col min="10762" max="10762" width="4.85546875" style="1" customWidth="1"/>
    <col min="10763" max="10763" width="6.85546875" style="1" customWidth="1"/>
    <col min="10764" max="10764" width="13.7109375" style="1" customWidth="1"/>
    <col min="10765" max="10766" width="12.140625" style="1" customWidth="1"/>
    <col min="10767" max="10767" width="14.140625" style="1" customWidth="1"/>
    <col min="10768" max="10769" width="12.140625" style="1" customWidth="1"/>
    <col min="10770" max="10770" width="24.85546875" style="1" customWidth="1"/>
    <col min="10771" max="10771" width="11" style="1" customWidth="1"/>
    <col min="10772" max="10772" width="9.140625" style="1" customWidth="1"/>
    <col min="10773" max="10773" width="2.28515625" style="1" customWidth="1"/>
    <col min="10774" max="10774" width="4.140625" style="1" customWidth="1"/>
    <col min="10775" max="11015" width="9.140625" style="1"/>
    <col min="11016" max="11016" width="1.7109375" style="1" customWidth="1"/>
    <col min="11017" max="11017" width="6" style="1" customWidth="1"/>
    <col min="11018" max="11018" width="4.85546875" style="1" customWidth="1"/>
    <col min="11019" max="11019" width="6.85546875" style="1" customWidth="1"/>
    <col min="11020" max="11020" width="13.7109375" style="1" customWidth="1"/>
    <col min="11021" max="11022" width="12.140625" style="1" customWidth="1"/>
    <col min="11023" max="11023" width="14.140625" style="1" customWidth="1"/>
    <col min="11024" max="11025" width="12.140625" style="1" customWidth="1"/>
    <col min="11026" max="11026" width="24.85546875" style="1" customWidth="1"/>
    <col min="11027" max="11027" width="11" style="1" customWidth="1"/>
    <col min="11028" max="11028" width="9.140625" style="1" customWidth="1"/>
    <col min="11029" max="11029" width="2.28515625" style="1" customWidth="1"/>
    <col min="11030" max="11030" width="4.140625" style="1" customWidth="1"/>
    <col min="11031" max="11271" width="9.140625" style="1"/>
    <col min="11272" max="11272" width="1.7109375" style="1" customWidth="1"/>
    <col min="11273" max="11273" width="6" style="1" customWidth="1"/>
    <col min="11274" max="11274" width="4.85546875" style="1" customWidth="1"/>
    <col min="11275" max="11275" width="6.85546875" style="1" customWidth="1"/>
    <col min="11276" max="11276" width="13.7109375" style="1" customWidth="1"/>
    <col min="11277" max="11278" width="12.140625" style="1" customWidth="1"/>
    <col min="11279" max="11279" width="14.140625" style="1" customWidth="1"/>
    <col min="11280" max="11281" width="12.140625" style="1" customWidth="1"/>
    <col min="11282" max="11282" width="24.85546875" style="1" customWidth="1"/>
    <col min="11283" max="11283" width="11" style="1" customWidth="1"/>
    <col min="11284" max="11284" width="9.140625" style="1" customWidth="1"/>
    <col min="11285" max="11285" width="2.28515625" style="1" customWidth="1"/>
    <col min="11286" max="11286" width="4.140625" style="1" customWidth="1"/>
    <col min="11287" max="11527" width="9.140625" style="1"/>
    <col min="11528" max="11528" width="1.7109375" style="1" customWidth="1"/>
    <col min="11529" max="11529" width="6" style="1" customWidth="1"/>
    <col min="11530" max="11530" width="4.85546875" style="1" customWidth="1"/>
    <col min="11531" max="11531" width="6.85546875" style="1" customWidth="1"/>
    <col min="11532" max="11532" width="13.7109375" style="1" customWidth="1"/>
    <col min="11533" max="11534" width="12.140625" style="1" customWidth="1"/>
    <col min="11535" max="11535" width="14.140625" style="1" customWidth="1"/>
    <col min="11536" max="11537" width="12.140625" style="1" customWidth="1"/>
    <col min="11538" max="11538" width="24.85546875" style="1" customWidth="1"/>
    <col min="11539" max="11539" width="11" style="1" customWidth="1"/>
    <col min="11540" max="11540" width="9.140625" style="1" customWidth="1"/>
    <col min="11541" max="11541" width="2.28515625" style="1" customWidth="1"/>
    <col min="11542" max="11542" width="4.140625" style="1" customWidth="1"/>
    <col min="11543" max="11783" width="9.140625" style="1"/>
    <col min="11784" max="11784" width="1.7109375" style="1" customWidth="1"/>
    <col min="11785" max="11785" width="6" style="1" customWidth="1"/>
    <col min="11786" max="11786" width="4.85546875" style="1" customWidth="1"/>
    <col min="11787" max="11787" width="6.85546875" style="1" customWidth="1"/>
    <col min="11788" max="11788" width="13.7109375" style="1" customWidth="1"/>
    <col min="11789" max="11790" width="12.140625" style="1" customWidth="1"/>
    <col min="11791" max="11791" width="14.140625" style="1" customWidth="1"/>
    <col min="11792" max="11793" width="12.140625" style="1" customWidth="1"/>
    <col min="11794" max="11794" width="24.85546875" style="1" customWidth="1"/>
    <col min="11795" max="11795" width="11" style="1" customWidth="1"/>
    <col min="11796" max="11796" width="9.140625" style="1" customWidth="1"/>
    <col min="11797" max="11797" width="2.28515625" style="1" customWidth="1"/>
    <col min="11798" max="11798" width="4.140625" style="1" customWidth="1"/>
    <col min="11799" max="12039" width="9.140625" style="1"/>
    <col min="12040" max="12040" width="1.7109375" style="1" customWidth="1"/>
    <col min="12041" max="12041" width="6" style="1" customWidth="1"/>
    <col min="12042" max="12042" width="4.85546875" style="1" customWidth="1"/>
    <col min="12043" max="12043" width="6.85546875" style="1" customWidth="1"/>
    <col min="12044" max="12044" width="13.7109375" style="1" customWidth="1"/>
    <col min="12045" max="12046" width="12.140625" style="1" customWidth="1"/>
    <col min="12047" max="12047" width="14.140625" style="1" customWidth="1"/>
    <col min="12048" max="12049" width="12.140625" style="1" customWidth="1"/>
    <col min="12050" max="12050" width="24.85546875" style="1" customWidth="1"/>
    <col min="12051" max="12051" width="11" style="1" customWidth="1"/>
    <col min="12052" max="12052" width="9.140625" style="1" customWidth="1"/>
    <col min="12053" max="12053" width="2.28515625" style="1" customWidth="1"/>
    <col min="12054" max="12054" width="4.140625" style="1" customWidth="1"/>
    <col min="12055" max="12295" width="9.140625" style="1"/>
    <col min="12296" max="12296" width="1.7109375" style="1" customWidth="1"/>
    <col min="12297" max="12297" width="6" style="1" customWidth="1"/>
    <col min="12298" max="12298" width="4.85546875" style="1" customWidth="1"/>
    <col min="12299" max="12299" width="6.85546875" style="1" customWidth="1"/>
    <col min="12300" max="12300" width="13.7109375" style="1" customWidth="1"/>
    <col min="12301" max="12302" width="12.140625" style="1" customWidth="1"/>
    <col min="12303" max="12303" width="14.140625" style="1" customWidth="1"/>
    <col min="12304" max="12305" width="12.140625" style="1" customWidth="1"/>
    <col min="12306" max="12306" width="24.85546875" style="1" customWidth="1"/>
    <col min="12307" max="12307" width="11" style="1" customWidth="1"/>
    <col min="12308" max="12308" width="9.140625" style="1" customWidth="1"/>
    <col min="12309" max="12309" width="2.28515625" style="1" customWidth="1"/>
    <col min="12310" max="12310" width="4.140625" style="1" customWidth="1"/>
    <col min="12311" max="12551" width="9.140625" style="1"/>
    <col min="12552" max="12552" width="1.7109375" style="1" customWidth="1"/>
    <col min="12553" max="12553" width="6" style="1" customWidth="1"/>
    <col min="12554" max="12554" width="4.85546875" style="1" customWidth="1"/>
    <col min="12555" max="12555" width="6.85546875" style="1" customWidth="1"/>
    <col min="12556" max="12556" width="13.7109375" style="1" customWidth="1"/>
    <col min="12557" max="12558" width="12.140625" style="1" customWidth="1"/>
    <col min="12559" max="12559" width="14.140625" style="1" customWidth="1"/>
    <col min="12560" max="12561" width="12.140625" style="1" customWidth="1"/>
    <col min="12562" max="12562" width="24.85546875" style="1" customWidth="1"/>
    <col min="12563" max="12563" width="11" style="1" customWidth="1"/>
    <col min="12564" max="12564" width="9.140625" style="1" customWidth="1"/>
    <col min="12565" max="12565" width="2.28515625" style="1" customWidth="1"/>
    <col min="12566" max="12566" width="4.140625" style="1" customWidth="1"/>
    <col min="12567" max="12807" width="9.140625" style="1"/>
    <col min="12808" max="12808" width="1.7109375" style="1" customWidth="1"/>
    <col min="12809" max="12809" width="6" style="1" customWidth="1"/>
    <col min="12810" max="12810" width="4.85546875" style="1" customWidth="1"/>
    <col min="12811" max="12811" width="6.85546875" style="1" customWidth="1"/>
    <col min="12812" max="12812" width="13.7109375" style="1" customWidth="1"/>
    <col min="12813" max="12814" width="12.140625" style="1" customWidth="1"/>
    <col min="12815" max="12815" width="14.140625" style="1" customWidth="1"/>
    <col min="12816" max="12817" width="12.140625" style="1" customWidth="1"/>
    <col min="12818" max="12818" width="24.85546875" style="1" customWidth="1"/>
    <col min="12819" max="12819" width="11" style="1" customWidth="1"/>
    <col min="12820" max="12820" width="9.140625" style="1" customWidth="1"/>
    <col min="12821" max="12821" width="2.28515625" style="1" customWidth="1"/>
    <col min="12822" max="12822" width="4.140625" style="1" customWidth="1"/>
    <col min="12823" max="13063" width="9.140625" style="1"/>
    <col min="13064" max="13064" width="1.7109375" style="1" customWidth="1"/>
    <col min="13065" max="13065" width="6" style="1" customWidth="1"/>
    <col min="13066" max="13066" width="4.85546875" style="1" customWidth="1"/>
    <col min="13067" max="13067" width="6.85546875" style="1" customWidth="1"/>
    <col min="13068" max="13068" width="13.7109375" style="1" customWidth="1"/>
    <col min="13069" max="13070" width="12.140625" style="1" customWidth="1"/>
    <col min="13071" max="13071" width="14.140625" style="1" customWidth="1"/>
    <col min="13072" max="13073" width="12.140625" style="1" customWidth="1"/>
    <col min="13074" max="13074" width="24.85546875" style="1" customWidth="1"/>
    <col min="13075" max="13075" width="11" style="1" customWidth="1"/>
    <col min="13076" max="13076" width="9.140625" style="1" customWidth="1"/>
    <col min="13077" max="13077" width="2.28515625" style="1" customWidth="1"/>
    <col min="13078" max="13078" width="4.140625" style="1" customWidth="1"/>
    <col min="13079" max="13319" width="9.140625" style="1"/>
    <col min="13320" max="13320" width="1.7109375" style="1" customWidth="1"/>
    <col min="13321" max="13321" width="6" style="1" customWidth="1"/>
    <col min="13322" max="13322" width="4.85546875" style="1" customWidth="1"/>
    <col min="13323" max="13323" width="6.85546875" style="1" customWidth="1"/>
    <col min="13324" max="13324" width="13.7109375" style="1" customWidth="1"/>
    <col min="13325" max="13326" width="12.140625" style="1" customWidth="1"/>
    <col min="13327" max="13327" width="14.140625" style="1" customWidth="1"/>
    <col min="13328" max="13329" width="12.140625" style="1" customWidth="1"/>
    <col min="13330" max="13330" width="24.85546875" style="1" customWidth="1"/>
    <col min="13331" max="13331" width="11" style="1" customWidth="1"/>
    <col min="13332" max="13332" width="9.140625" style="1" customWidth="1"/>
    <col min="13333" max="13333" width="2.28515625" style="1" customWidth="1"/>
    <col min="13334" max="13334" width="4.140625" style="1" customWidth="1"/>
    <col min="13335" max="13575" width="9.140625" style="1"/>
    <col min="13576" max="13576" width="1.7109375" style="1" customWidth="1"/>
    <col min="13577" max="13577" width="6" style="1" customWidth="1"/>
    <col min="13578" max="13578" width="4.85546875" style="1" customWidth="1"/>
    <col min="13579" max="13579" width="6.85546875" style="1" customWidth="1"/>
    <col min="13580" max="13580" width="13.7109375" style="1" customWidth="1"/>
    <col min="13581" max="13582" width="12.140625" style="1" customWidth="1"/>
    <col min="13583" max="13583" width="14.140625" style="1" customWidth="1"/>
    <col min="13584" max="13585" width="12.140625" style="1" customWidth="1"/>
    <col min="13586" max="13586" width="24.85546875" style="1" customWidth="1"/>
    <col min="13587" max="13587" width="11" style="1" customWidth="1"/>
    <col min="13588" max="13588" width="9.140625" style="1" customWidth="1"/>
    <col min="13589" max="13589" width="2.28515625" style="1" customWidth="1"/>
    <col min="13590" max="13590" width="4.140625" style="1" customWidth="1"/>
    <col min="13591" max="13831" width="9.140625" style="1"/>
    <col min="13832" max="13832" width="1.7109375" style="1" customWidth="1"/>
    <col min="13833" max="13833" width="6" style="1" customWidth="1"/>
    <col min="13834" max="13834" width="4.85546875" style="1" customWidth="1"/>
    <col min="13835" max="13835" width="6.85546875" style="1" customWidth="1"/>
    <col min="13836" max="13836" width="13.7109375" style="1" customWidth="1"/>
    <col min="13837" max="13838" width="12.140625" style="1" customWidth="1"/>
    <col min="13839" max="13839" width="14.140625" style="1" customWidth="1"/>
    <col min="13840" max="13841" width="12.140625" style="1" customWidth="1"/>
    <col min="13842" max="13842" width="24.85546875" style="1" customWidth="1"/>
    <col min="13843" max="13843" width="11" style="1" customWidth="1"/>
    <col min="13844" max="13844" width="9.140625" style="1" customWidth="1"/>
    <col min="13845" max="13845" width="2.28515625" style="1" customWidth="1"/>
    <col min="13846" max="13846" width="4.140625" style="1" customWidth="1"/>
    <col min="13847" max="14087" width="9.140625" style="1"/>
    <col min="14088" max="14088" width="1.7109375" style="1" customWidth="1"/>
    <col min="14089" max="14089" width="6" style="1" customWidth="1"/>
    <col min="14090" max="14090" width="4.85546875" style="1" customWidth="1"/>
    <col min="14091" max="14091" width="6.85546875" style="1" customWidth="1"/>
    <col min="14092" max="14092" width="13.7109375" style="1" customWidth="1"/>
    <col min="14093" max="14094" width="12.140625" style="1" customWidth="1"/>
    <col min="14095" max="14095" width="14.140625" style="1" customWidth="1"/>
    <col min="14096" max="14097" width="12.140625" style="1" customWidth="1"/>
    <col min="14098" max="14098" width="24.85546875" style="1" customWidth="1"/>
    <col min="14099" max="14099" width="11" style="1" customWidth="1"/>
    <col min="14100" max="14100" width="9.140625" style="1" customWidth="1"/>
    <col min="14101" max="14101" width="2.28515625" style="1" customWidth="1"/>
    <col min="14102" max="14102" width="4.140625" style="1" customWidth="1"/>
    <col min="14103" max="14343" width="9.140625" style="1"/>
    <col min="14344" max="14344" width="1.7109375" style="1" customWidth="1"/>
    <col min="14345" max="14345" width="6" style="1" customWidth="1"/>
    <col min="14346" max="14346" width="4.85546875" style="1" customWidth="1"/>
    <col min="14347" max="14347" width="6.85546875" style="1" customWidth="1"/>
    <col min="14348" max="14348" width="13.7109375" style="1" customWidth="1"/>
    <col min="14349" max="14350" width="12.140625" style="1" customWidth="1"/>
    <col min="14351" max="14351" width="14.140625" style="1" customWidth="1"/>
    <col min="14352" max="14353" width="12.140625" style="1" customWidth="1"/>
    <col min="14354" max="14354" width="24.85546875" style="1" customWidth="1"/>
    <col min="14355" max="14355" width="11" style="1" customWidth="1"/>
    <col min="14356" max="14356" width="9.140625" style="1" customWidth="1"/>
    <col min="14357" max="14357" width="2.28515625" style="1" customWidth="1"/>
    <col min="14358" max="14358" width="4.140625" style="1" customWidth="1"/>
    <col min="14359" max="14599" width="9.140625" style="1"/>
    <col min="14600" max="14600" width="1.7109375" style="1" customWidth="1"/>
    <col min="14601" max="14601" width="6" style="1" customWidth="1"/>
    <col min="14602" max="14602" width="4.85546875" style="1" customWidth="1"/>
    <col min="14603" max="14603" width="6.85546875" style="1" customWidth="1"/>
    <col min="14604" max="14604" width="13.7109375" style="1" customWidth="1"/>
    <col min="14605" max="14606" width="12.140625" style="1" customWidth="1"/>
    <col min="14607" max="14607" width="14.140625" style="1" customWidth="1"/>
    <col min="14608" max="14609" width="12.140625" style="1" customWidth="1"/>
    <col min="14610" max="14610" width="24.85546875" style="1" customWidth="1"/>
    <col min="14611" max="14611" width="11" style="1" customWidth="1"/>
    <col min="14612" max="14612" width="9.140625" style="1" customWidth="1"/>
    <col min="14613" max="14613" width="2.28515625" style="1" customWidth="1"/>
    <col min="14614" max="14614" width="4.140625" style="1" customWidth="1"/>
    <col min="14615" max="14855" width="9.140625" style="1"/>
    <col min="14856" max="14856" width="1.7109375" style="1" customWidth="1"/>
    <col min="14857" max="14857" width="6" style="1" customWidth="1"/>
    <col min="14858" max="14858" width="4.85546875" style="1" customWidth="1"/>
    <col min="14859" max="14859" width="6.85546875" style="1" customWidth="1"/>
    <col min="14860" max="14860" width="13.7109375" style="1" customWidth="1"/>
    <col min="14861" max="14862" width="12.140625" style="1" customWidth="1"/>
    <col min="14863" max="14863" width="14.140625" style="1" customWidth="1"/>
    <col min="14864" max="14865" width="12.140625" style="1" customWidth="1"/>
    <col min="14866" max="14866" width="24.85546875" style="1" customWidth="1"/>
    <col min="14867" max="14867" width="11" style="1" customWidth="1"/>
    <col min="14868" max="14868" width="9.140625" style="1" customWidth="1"/>
    <col min="14869" max="14869" width="2.28515625" style="1" customWidth="1"/>
    <col min="14870" max="14870" width="4.140625" style="1" customWidth="1"/>
    <col min="14871" max="15111" width="9.140625" style="1"/>
    <col min="15112" max="15112" width="1.7109375" style="1" customWidth="1"/>
    <col min="15113" max="15113" width="6" style="1" customWidth="1"/>
    <col min="15114" max="15114" width="4.85546875" style="1" customWidth="1"/>
    <col min="15115" max="15115" width="6.85546875" style="1" customWidth="1"/>
    <col min="15116" max="15116" width="13.7109375" style="1" customWidth="1"/>
    <col min="15117" max="15118" width="12.140625" style="1" customWidth="1"/>
    <col min="15119" max="15119" width="14.140625" style="1" customWidth="1"/>
    <col min="15120" max="15121" width="12.140625" style="1" customWidth="1"/>
    <col min="15122" max="15122" width="24.85546875" style="1" customWidth="1"/>
    <col min="15123" max="15123" width="11" style="1" customWidth="1"/>
    <col min="15124" max="15124" width="9.140625" style="1" customWidth="1"/>
    <col min="15125" max="15125" width="2.28515625" style="1" customWidth="1"/>
    <col min="15126" max="15126" width="4.140625" style="1" customWidth="1"/>
    <col min="15127" max="15367" width="9.140625" style="1"/>
    <col min="15368" max="15368" width="1.7109375" style="1" customWidth="1"/>
    <col min="15369" max="15369" width="6" style="1" customWidth="1"/>
    <col min="15370" max="15370" width="4.85546875" style="1" customWidth="1"/>
    <col min="15371" max="15371" width="6.85546875" style="1" customWidth="1"/>
    <col min="15372" max="15372" width="13.7109375" style="1" customWidth="1"/>
    <col min="15373" max="15374" width="12.140625" style="1" customWidth="1"/>
    <col min="15375" max="15375" width="14.140625" style="1" customWidth="1"/>
    <col min="15376" max="15377" width="12.140625" style="1" customWidth="1"/>
    <col min="15378" max="15378" width="24.85546875" style="1" customWidth="1"/>
    <col min="15379" max="15379" width="11" style="1" customWidth="1"/>
    <col min="15380" max="15380" width="9.140625" style="1" customWidth="1"/>
    <col min="15381" max="15381" width="2.28515625" style="1" customWidth="1"/>
    <col min="15382" max="15382" width="4.140625" style="1" customWidth="1"/>
    <col min="15383" max="15623" width="9.140625" style="1"/>
    <col min="15624" max="15624" width="1.7109375" style="1" customWidth="1"/>
    <col min="15625" max="15625" width="6" style="1" customWidth="1"/>
    <col min="15626" max="15626" width="4.85546875" style="1" customWidth="1"/>
    <col min="15627" max="15627" width="6.85546875" style="1" customWidth="1"/>
    <col min="15628" max="15628" width="13.7109375" style="1" customWidth="1"/>
    <col min="15629" max="15630" width="12.140625" style="1" customWidth="1"/>
    <col min="15631" max="15631" width="14.140625" style="1" customWidth="1"/>
    <col min="15632" max="15633" width="12.140625" style="1" customWidth="1"/>
    <col min="15634" max="15634" width="24.85546875" style="1" customWidth="1"/>
    <col min="15635" max="15635" width="11" style="1" customWidth="1"/>
    <col min="15636" max="15636" width="9.140625" style="1" customWidth="1"/>
    <col min="15637" max="15637" width="2.28515625" style="1" customWidth="1"/>
    <col min="15638" max="15638" width="4.140625" style="1" customWidth="1"/>
    <col min="15639" max="15879" width="9.140625" style="1"/>
    <col min="15880" max="15880" width="1.7109375" style="1" customWidth="1"/>
    <col min="15881" max="15881" width="6" style="1" customWidth="1"/>
    <col min="15882" max="15882" width="4.85546875" style="1" customWidth="1"/>
    <col min="15883" max="15883" width="6.85546875" style="1" customWidth="1"/>
    <col min="15884" max="15884" width="13.7109375" style="1" customWidth="1"/>
    <col min="15885" max="15886" width="12.140625" style="1" customWidth="1"/>
    <col min="15887" max="15887" width="14.140625" style="1" customWidth="1"/>
    <col min="15888" max="15889" width="12.140625" style="1" customWidth="1"/>
    <col min="15890" max="15890" width="24.85546875" style="1" customWidth="1"/>
    <col min="15891" max="15891" width="11" style="1" customWidth="1"/>
    <col min="15892" max="15892" width="9.140625" style="1" customWidth="1"/>
    <col min="15893" max="15893" width="2.28515625" style="1" customWidth="1"/>
    <col min="15894" max="15894" width="4.140625" style="1" customWidth="1"/>
    <col min="15895" max="16135" width="9.140625" style="1"/>
    <col min="16136" max="16136" width="1.7109375" style="1" customWidth="1"/>
    <col min="16137" max="16137" width="6" style="1" customWidth="1"/>
    <col min="16138" max="16138" width="4.85546875" style="1" customWidth="1"/>
    <col min="16139" max="16139" width="6.85546875" style="1" customWidth="1"/>
    <col min="16140" max="16140" width="13.7109375" style="1" customWidth="1"/>
    <col min="16141" max="16142" width="12.140625" style="1" customWidth="1"/>
    <col min="16143" max="16143" width="14.140625" style="1" customWidth="1"/>
    <col min="16144" max="16145" width="12.140625" style="1" customWidth="1"/>
    <col min="16146" max="16146" width="24.85546875" style="1" customWidth="1"/>
    <col min="16147" max="16147" width="11" style="1" customWidth="1"/>
    <col min="16148" max="16148" width="9.140625" style="1" customWidth="1"/>
    <col min="16149" max="16149" width="2.28515625" style="1" customWidth="1"/>
    <col min="16150" max="16150" width="4.140625" style="1" customWidth="1"/>
    <col min="16151" max="16384" width="9.140625" style="1"/>
  </cols>
  <sheetData>
    <row r="1" spans="1:20" s="55" customFormat="1" ht="20.100000000000001" customHeight="1" x14ac:dyDescent="0.5">
      <c r="A1" s="56"/>
      <c r="B1" s="56" t="s">
        <v>41</v>
      </c>
      <c r="C1" s="57">
        <v>11.9</v>
      </c>
      <c r="D1" s="56" t="s">
        <v>40</v>
      </c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20" s="55" customFormat="1" ht="20.100000000000001" customHeight="1" x14ac:dyDescent="0.5">
      <c r="A2" s="56"/>
      <c r="B2" s="56" t="s">
        <v>39</v>
      </c>
      <c r="C2" s="57">
        <v>11.9</v>
      </c>
      <c r="D2" s="56" t="s">
        <v>38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20" s="18" customFormat="1" ht="6" customHeight="1" x14ac:dyDescent="0.5">
      <c r="A3" s="53"/>
      <c r="B3" s="53"/>
      <c r="C3" s="54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2"/>
      <c r="T3" s="52"/>
    </row>
    <row r="4" spans="1:20" s="3" customFormat="1" ht="26.1" customHeight="1" x14ac:dyDescent="0.5">
      <c r="A4" s="41" t="s">
        <v>37</v>
      </c>
      <c r="B4" s="46"/>
      <c r="C4" s="46"/>
      <c r="D4" s="46"/>
      <c r="E4" s="51"/>
      <c r="F4" s="50"/>
      <c r="G4" s="42" t="s">
        <v>36</v>
      </c>
      <c r="H4" s="49"/>
      <c r="I4" s="49"/>
      <c r="J4" s="49"/>
      <c r="K4" s="49"/>
      <c r="L4" s="49"/>
      <c r="M4" s="49"/>
      <c r="N4" s="49"/>
      <c r="O4" s="49"/>
      <c r="P4" s="41"/>
      <c r="Q4" s="48"/>
      <c r="R4" s="47"/>
      <c r="S4" s="46" t="s">
        <v>35</v>
      </c>
      <c r="T4" s="45"/>
    </row>
    <row r="5" spans="1:20" s="3" customFormat="1" ht="26.1" customHeight="1" x14ac:dyDescent="0.5">
      <c r="A5" s="43"/>
      <c r="B5" s="38"/>
      <c r="C5" s="38"/>
      <c r="D5" s="38"/>
      <c r="E5" s="40" t="s">
        <v>34</v>
      </c>
      <c r="F5" s="39"/>
      <c r="G5" s="33" t="s">
        <v>33</v>
      </c>
      <c r="H5" s="44"/>
      <c r="I5" s="44"/>
      <c r="J5" s="44"/>
      <c r="K5" s="44"/>
      <c r="L5" s="44"/>
      <c r="M5" s="44"/>
      <c r="N5" s="44"/>
      <c r="O5" s="44"/>
      <c r="P5" s="32"/>
      <c r="Q5" s="40" t="s">
        <v>32</v>
      </c>
      <c r="R5" s="39"/>
      <c r="S5" s="38"/>
      <c r="T5" s="37"/>
    </row>
    <row r="6" spans="1:20" s="3" customFormat="1" ht="26.1" customHeight="1" x14ac:dyDescent="0.5">
      <c r="A6" s="43"/>
      <c r="B6" s="38"/>
      <c r="C6" s="38"/>
      <c r="D6" s="38"/>
      <c r="E6" s="40" t="s">
        <v>31</v>
      </c>
      <c r="F6" s="39"/>
      <c r="G6" s="42" t="s">
        <v>30</v>
      </c>
      <c r="H6" s="41"/>
      <c r="I6" s="42" t="s">
        <v>29</v>
      </c>
      <c r="J6" s="41"/>
      <c r="K6" s="42" t="s">
        <v>28</v>
      </c>
      <c r="L6" s="41"/>
      <c r="M6" s="42" t="s">
        <v>27</v>
      </c>
      <c r="N6" s="41"/>
      <c r="O6" s="42" t="s">
        <v>26</v>
      </c>
      <c r="P6" s="41"/>
      <c r="Q6" s="40" t="s">
        <v>25</v>
      </c>
      <c r="R6" s="39"/>
      <c r="S6" s="38"/>
      <c r="T6" s="37"/>
    </row>
    <row r="7" spans="1:20" s="17" customFormat="1" ht="26.1" customHeight="1" x14ac:dyDescent="0.5">
      <c r="A7" s="36"/>
      <c r="B7" s="31"/>
      <c r="C7" s="31"/>
      <c r="D7" s="31"/>
      <c r="E7" s="35"/>
      <c r="F7" s="34"/>
      <c r="G7" s="33" t="s">
        <v>24</v>
      </c>
      <c r="H7" s="32"/>
      <c r="I7" s="33" t="s">
        <v>23</v>
      </c>
      <c r="J7" s="32"/>
      <c r="K7" s="33" t="s">
        <v>22</v>
      </c>
      <c r="L7" s="32"/>
      <c r="M7" s="33" t="s">
        <v>21</v>
      </c>
      <c r="N7" s="32"/>
      <c r="O7" s="33" t="s">
        <v>20</v>
      </c>
      <c r="P7" s="32"/>
      <c r="Q7" s="33" t="s">
        <v>19</v>
      </c>
      <c r="R7" s="32"/>
      <c r="S7" s="31"/>
      <c r="T7" s="30"/>
    </row>
    <row r="8" spans="1:20" s="17" customFormat="1" ht="6" customHeight="1" x14ac:dyDescent="0.5">
      <c r="A8" s="24"/>
      <c r="B8" s="24"/>
      <c r="C8" s="24"/>
      <c r="D8" s="24"/>
      <c r="E8" s="29"/>
      <c r="F8" s="28"/>
      <c r="G8" s="26"/>
      <c r="H8" s="27"/>
      <c r="I8" s="26"/>
      <c r="J8" s="27"/>
      <c r="K8" s="26"/>
      <c r="L8" s="27"/>
      <c r="M8" s="26"/>
      <c r="N8" s="27"/>
      <c r="O8" s="26"/>
      <c r="P8" s="27"/>
      <c r="Q8" s="26"/>
      <c r="R8" s="25"/>
      <c r="S8" s="24"/>
      <c r="T8" s="24"/>
    </row>
    <row r="9" spans="1:20" s="17" customFormat="1" ht="26.1" customHeight="1" x14ac:dyDescent="0.5">
      <c r="A9" s="16"/>
      <c r="B9" s="20" t="s">
        <v>18</v>
      </c>
      <c r="C9" s="20"/>
      <c r="D9" s="20"/>
      <c r="E9" s="22">
        <f>SUM(E10:E15)</f>
        <v>6333</v>
      </c>
      <c r="F9" s="23"/>
      <c r="G9" s="22">
        <f>SUM(G10:G15)</f>
        <v>10397</v>
      </c>
      <c r="H9" s="23"/>
      <c r="I9" s="22">
        <f>SUM(I10:I15)</f>
        <v>10397</v>
      </c>
      <c r="J9" s="23"/>
      <c r="K9" s="22" t="s">
        <v>5</v>
      </c>
      <c r="L9" s="23"/>
      <c r="M9" s="22" t="s">
        <v>5</v>
      </c>
      <c r="N9" s="23"/>
      <c r="O9" s="22" t="s">
        <v>5</v>
      </c>
      <c r="P9" s="23"/>
      <c r="Q9" s="22">
        <f>SUM(Q10:Q15)</f>
        <v>97440</v>
      </c>
      <c r="R9" s="21"/>
      <c r="S9" s="20" t="s">
        <v>17</v>
      </c>
      <c r="T9" s="20"/>
    </row>
    <row r="10" spans="1:20" s="17" customFormat="1" ht="26.1" customHeight="1" x14ac:dyDescent="0.5">
      <c r="A10" s="16" t="s">
        <v>16</v>
      </c>
      <c r="B10" s="19"/>
      <c r="C10" s="19"/>
      <c r="D10" s="19"/>
      <c r="E10" s="14">
        <v>2600</v>
      </c>
      <c r="F10" s="15"/>
      <c r="G10" s="14">
        <f>I10</f>
        <v>4189</v>
      </c>
      <c r="H10" s="15"/>
      <c r="I10" s="14">
        <v>4189</v>
      </c>
      <c r="J10" s="15"/>
      <c r="K10" s="14" t="s">
        <v>5</v>
      </c>
      <c r="L10" s="15"/>
      <c r="M10" s="14" t="s">
        <v>5</v>
      </c>
      <c r="N10" s="15"/>
      <c r="O10" s="14" t="s">
        <v>5</v>
      </c>
      <c r="P10" s="15"/>
      <c r="Q10" s="14">
        <v>31470</v>
      </c>
      <c r="R10" s="13"/>
      <c r="S10" s="16" t="s">
        <v>15</v>
      </c>
      <c r="T10" s="18"/>
    </row>
    <row r="11" spans="1:20" s="1" customFormat="1" ht="26.1" customHeight="1" x14ac:dyDescent="0.5">
      <c r="A11" s="16" t="s">
        <v>14</v>
      </c>
      <c r="B11" s="12"/>
      <c r="C11" s="12"/>
      <c r="D11" s="12"/>
      <c r="E11" s="14">
        <v>2022</v>
      </c>
      <c r="F11" s="15"/>
      <c r="G11" s="14">
        <f>I11</f>
        <v>2288</v>
      </c>
      <c r="H11" s="15"/>
      <c r="I11" s="14">
        <v>2288</v>
      </c>
      <c r="J11" s="15"/>
      <c r="K11" s="14" t="s">
        <v>5</v>
      </c>
      <c r="L11" s="15"/>
      <c r="M11" s="14" t="s">
        <v>5</v>
      </c>
      <c r="N11" s="15"/>
      <c r="O11" s="14" t="s">
        <v>5</v>
      </c>
      <c r="P11" s="15"/>
      <c r="Q11" s="14">
        <v>26610</v>
      </c>
      <c r="R11" s="13"/>
      <c r="S11" s="12" t="s">
        <v>13</v>
      </c>
      <c r="T11" s="12"/>
    </row>
    <row r="12" spans="1:20" s="1" customFormat="1" ht="26.1" customHeight="1" x14ac:dyDescent="0.5">
      <c r="A12" s="16" t="s">
        <v>12</v>
      </c>
      <c r="B12" s="12"/>
      <c r="C12" s="12"/>
      <c r="D12" s="12"/>
      <c r="E12" s="14">
        <v>309</v>
      </c>
      <c r="F12" s="15"/>
      <c r="G12" s="14">
        <f>I12</f>
        <v>413</v>
      </c>
      <c r="H12" s="15"/>
      <c r="I12" s="14">
        <v>413</v>
      </c>
      <c r="J12" s="15"/>
      <c r="K12" s="14" t="s">
        <v>5</v>
      </c>
      <c r="L12" s="15"/>
      <c r="M12" s="14" t="s">
        <v>5</v>
      </c>
      <c r="N12" s="15"/>
      <c r="O12" s="14" t="s">
        <v>5</v>
      </c>
      <c r="P12" s="15"/>
      <c r="Q12" s="14">
        <v>12320</v>
      </c>
      <c r="R12" s="13"/>
      <c r="S12" s="12" t="s">
        <v>11</v>
      </c>
      <c r="T12" s="12"/>
    </row>
    <row r="13" spans="1:20" s="1" customFormat="1" ht="26.1" customHeight="1" x14ac:dyDescent="0.5">
      <c r="A13" s="16" t="s">
        <v>10</v>
      </c>
      <c r="B13" s="12"/>
      <c r="C13" s="12"/>
      <c r="D13" s="12"/>
      <c r="E13" s="14">
        <v>760</v>
      </c>
      <c r="F13" s="15"/>
      <c r="G13" s="14">
        <f>I13</f>
        <v>2416</v>
      </c>
      <c r="H13" s="15"/>
      <c r="I13" s="14">
        <v>2416</v>
      </c>
      <c r="J13" s="15"/>
      <c r="K13" s="14" t="s">
        <v>5</v>
      </c>
      <c r="L13" s="15"/>
      <c r="M13" s="14" t="s">
        <v>5</v>
      </c>
      <c r="N13" s="15"/>
      <c r="O13" s="14" t="s">
        <v>5</v>
      </c>
      <c r="P13" s="15"/>
      <c r="Q13" s="14">
        <v>10410</v>
      </c>
      <c r="R13" s="13"/>
      <c r="S13" s="12" t="s">
        <v>9</v>
      </c>
      <c r="T13" s="12"/>
    </row>
    <row r="14" spans="1:20" s="1" customFormat="1" ht="26.1" customHeight="1" x14ac:dyDescent="0.5">
      <c r="A14" s="16" t="s">
        <v>8</v>
      </c>
      <c r="B14" s="12"/>
      <c r="C14" s="12"/>
      <c r="D14" s="12"/>
      <c r="E14" s="14">
        <v>362</v>
      </c>
      <c r="F14" s="15"/>
      <c r="G14" s="14">
        <f>I14</f>
        <v>582</v>
      </c>
      <c r="H14" s="15"/>
      <c r="I14" s="14">
        <v>582</v>
      </c>
      <c r="J14" s="15"/>
      <c r="K14" s="14" t="s">
        <v>5</v>
      </c>
      <c r="L14" s="15"/>
      <c r="M14" s="14" t="s">
        <v>5</v>
      </c>
      <c r="N14" s="15"/>
      <c r="O14" s="14" t="s">
        <v>5</v>
      </c>
      <c r="P14" s="15"/>
      <c r="Q14" s="14">
        <v>9900</v>
      </c>
      <c r="R14" s="13"/>
      <c r="S14" s="12" t="s">
        <v>7</v>
      </c>
      <c r="T14" s="12"/>
    </row>
    <row r="15" spans="1:20" s="1" customFormat="1" ht="26.1" customHeight="1" x14ac:dyDescent="0.5">
      <c r="A15" s="16" t="s">
        <v>6</v>
      </c>
      <c r="B15" s="12"/>
      <c r="C15" s="12"/>
      <c r="D15" s="12"/>
      <c r="E15" s="14">
        <v>280</v>
      </c>
      <c r="F15" s="15"/>
      <c r="G15" s="14">
        <f>I15</f>
        <v>509</v>
      </c>
      <c r="H15" s="15"/>
      <c r="I15" s="14">
        <v>509</v>
      </c>
      <c r="J15" s="15"/>
      <c r="K15" s="14" t="s">
        <v>5</v>
      </c>
      <c r="L15" s="15"/>
      <c r="M15" s="14" t="s">
        <v>5</v>
      </c>
      <c r="N15" s="15"/>
      <c r="O15" s="14" t="s">
        <v>5</v>
      </c>
      <c r="P15" s="15"/>
      <c r="Q15" s="14">
        <v>6730</v>
      </c>
      <c r="R15" s="13"/>
      <c r="S15" s="12" t="s">
        <v>4</v>
      </c>
      <c r="T15" s="12"/>
    </row>
    <row r="16" spans="1:20" s="1" customFormat="1" ht="6" customHeight="1" x14ac:dyDescent="0.5">
      <c r="A16" s="9"/>
      <c r="B16" s="9"/>
      <c r="C16" s="9"/>
      <c r="D16" s="9"/>
      <c r="E16" s="11"/>
      <c r="F16" s="10"/>
      <c r="G16" s="11"/>
      <c r="H16" s="9"/>
      <c r="I16" s="11"/>
      <c r="J16" s="9"/>
      <c r="K16" s="11"/>
      <c r="L16" s="9"/>
      <c r="M16" s="11"/>
      <c r="N16" s="9"/>
      <c r="O16" s="11"/>
      <c r="P16" s="9"/>
      <c r="Q16" s="11"/>
      <c r="R16" s="10"/>
      <c r="S16" s="9"/>
      <c r="T16" s="9"/>
    </row>
    <row r="17" spans="1:18" s="1" customFormat="1" ht="6" customHeight="1" x14ac:dyDescent="0.5"/>
    <row r="18" spans="1:18" s="3" customFormat="1" ht="26.1" customHeight="1" x14ac:dyDescent="0.5">
      <c r="A18" s="6" t="s">
        <v>3</v>
      </c>
      <c r="B18" s="6"/>
      <c r="C18" s="8"/>
      <c r="D18" s="3" t="s">
        <v>2</v>
      </c>
      <c r="M18" s="7"/>
      <c r="N18" s="7"/>
    </row>
    <row r="19" spans="1:18" s="3" customFormat="1" ht="26.1" customHeight="1" x14ac:dyDescent="0.5">
      <c r="A19" s="6" t="s">
        <v>1</v>
      </c>
      <c r="B19" s="6"/>
      <c r="C19" s="6"/>
      <c r="D19" s="3" t="s">
        <v>0</v>
      </c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s="3" customFormat="1" ht="21" customHeight="1" x14ac:dyDescent="0.5">
      <c r="A20" s="5"/>
      <c r="B20" s="5"/>
      <c r="C20" s="5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s="3" customFormat="1" ht="21" customHeight="1" x14ac:dyDescent="0.5">
      <c r="A21" s="5"/>
      <c r="B21" s="5"/>
      <c r="C21" s="5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s="1" customFormat="1" ht="20.25" customHeight="1" x14ac:dyDescent="0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s="1" customFormat="1" ht="21.75" customHeight="1" x14ac:dyDescent="0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1" customFormat="1" ht="20.100000000000001" customHeight="1" x14ac:dyDescent="0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s="1" customFormat="1" ht="20.100000000000001" customHeight="1" x14ac:dyDescent="0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</sheetData>
  <mergeCells count="24">
    <mergeCell ref="M6:N6"/>
    <mergeCell ref="M7:N7"/>
    <mergeCell ref="O6:P6"/>
    <mergeCell ref="O7:P7"/>
    <mergeCell ref="B9:D9"/>
    <mergeCell ref="S9:T9"/>
    <mergeCell ref="A18:C18"/>
    <mergeCell ref="A19:C19"/>
    <mergeCell ref="E5:F5"/>
    <mergeCell ref="E6:F6"/>
    <mergeCell ref="G6:H6"/>
    <mergeCell ref="G7:H7"/>
    <mergeCell ref="I6:J6"/>
    <mergeCell ref="I7:J7"/>
    <mergeCell ref="S3:T3"/>
    <mergeCell ref="A4:D7"/>
    <mergeCell ref="S4:T7"/>
    <mergeCell ref="Q5:R5"/>
    <mergeCell ref="Q6:R6"/>
    <mergeCell ref="Q7:R7"/>
    <mergeCell ref="G4:P4"/>
    <mergeCell ref="G5:P5"/>
    <mergeCell ref="K6:L6"/>
    <mergeCell ref="K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2018-03-13T08:27:11Z</dcterms:created>
  <dcterms:modified xsi:type="dcterms:W3CDTF">2018-03-13T08:27:58Z</dcterms:modified>
</cp:coreProperties>
</file>