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1\"/>
    </mc:Choice>
  </mc:AlternateContent>
  <bookViews>
    <workbookView xWindow="0" yWindow="0" windowWidth="19320" windowHeight="9735"/>
  </bookViews>
  <sheets>
    <sheet name="T-1.10(13)" sheetId="11" r:id="rId1"/>
  </sheets>
  <calcPr calcId="162913"/>
</workbook>
</file>

<file path=xl/calcChain.xml><?xml version="1.0" encoding="utf-8"?>
<calcChain xmlns="http://schemas.openxmlformats.org/spreadsheetml/2006/main">
  <c r="I7" i="11" l="1"/>
</calcChain>
</file>

<file path=xl/sharedStrings.xml><?xml version="1.0" encoding="utf-8"?>
<sst xmlns="http://schemas.openxmlformats.org/spreadsheetml/2006/main" count="38" uniqueCount="38">
  <si>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</si>
  <si>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</si>
  <si>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</si>
  <si>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</si>
  <si>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</si>
  <si>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</si>
  <si>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</si>
  <si>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</si>
  <si>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</si>
  <si>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</si>
  <si>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</si>
  <si>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</si>
  <si>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</si>
  <si>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</si>
  <si>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</si>
  <si>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</si>
  <si>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</si>
  <si>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</si>
  <si>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</si>
  <si>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</si>
  <si>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>2559 (2016)</t>
  </si>
  <si>
    <t xml:space="preserve">   Mueang Trang  District</t>
  </si>
  <si>
    <t xml:space="preserve">   Kantang District</t>
  </si>
  <si>
    <t xml:space="preserve">   Yan Ta Khao District</t>
  </si>
  <si>
    <t xml:space="preserve">   Palian District </t>
  </si>
  <si>
    <t xml:space="preserve">   Sikao District  </t>
  </si>
  <si>
    <t xml:space="preserve">   Huai Yot District </t>
  </si>
  <si>
    <t xml:space="preserve">   Wang  Wiset District  </t>
  </si>
  <si>
    <t xml:space="preserve">   Na Yong District </t>
  </si>
  <si>
    <t xml:space="preserve">   Ratsada District  </t>
  </si>
  <si>
    <t xml:space="preserve">   Hat  Samran District </t>
  </si>
  <si>
    <t xml:space="preserve">        2555        (2012)   </t>
  </si>
  <si>
    <t xml:space="preserve">        2556       (2013)   </t>
  </si>
  <si>
    <t xml:space="preserve">        2557       (2014)   </t>
  </si>
  <si>
    <t xml:space="preserve">        2558        (2015)   </t>
  </si>
  <si>
    <t xml:space="preserve">      2559       (2016)   </t>
  </si>
  <si>
    <t>House from Registration Record by District: 2012 - 2016</t>
  </si>
  <si>
    <t>บ้านจากการทะเบียน เป็นรายอำเภอ พ.ศ. 2555 - 2559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</si>
</sst>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#,##0.0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2" fontId="3" fillId="0" borderId="0" xfId="0" applyNumberFormat="1" applyFont="1" applyAlignment="1">
      <alignment horizontal="center"/>
    </xf>
    <xf numFmtId="3" fontId="8" fillId="0" borderId="3" xfId="0" applyNumberFormat="1" applyFont="1" applyBorder="1" applyAlignment="1">
      <alignment horizontal="right" indent="1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2" xfId="0" applyFont="1" applyBorder="1" applyAlignment="1"/>
    <xf numFmtId="3" fontId="4" fillId="0" borderId="3" xfId="0" applyNumberFormat="1" applyFont="1" applyBorder="1" applyAlignment="1">
      <alignment horizontal="right" indent="1"/>
    </xf>
    <xf numFmtId="0" fontId="8" fillId="0" borderId="4" xfId="0" applyFont="1" applyBorder="1" applyAlignment="1"/>
    <xf numFmtId="3" fontId="8" fillId="0" borderId="5" xfId="0" applyNumberFormat="1" applyFont="1" applyBorder="1" applyAlignment="1">
      <alignment horizontal="right" indent="1"/>
    </xf>
    <xf numFmtId="0" fontId="8" fillId="0" borderId="6" xfId="0" applyFont="1" applyBorder="1" applyAlignment="1"/>
    <xf numFmtId="3" fontId="4" fillId="0" borderId="3" xfId="0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189" fontId="4" fillId="0" borderId="3" xfId="0" applyNumberFormat="1" applyFont="1" applyBorder="1" applyAlignment="1">
      <alignment horizontal="right" vertical="center" indent="1"/>
    </xf>
    <xf numFmtId="188" fontId="8" fillId="0" borderId="3" xfId="0" applyNumberFormat="1" applyFont="1" applyBorder="1" applyAlignment="1">
      <alignment horizontal="right" vertical="center" indent="1"/>
    </xf>
    <xf numFmtId="189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189" fontId="8" fillId="0" borderId="5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1">
    <cellStyle name="ปกติ" xfId="0" builtinId="0"/>
    <cellStyle name="ปกติ 10" xfId="6"/>
    <cellStyle name="ปกติ 11" xfId="7"/>
    <cellStyle name="ปกติ 12" xfId="8"/>
    <cellStyle name="ปกติ 13" xfId="9"/>
    <cellStyle name="ปกติ 14" xfId="10"/>
    <cellStyle name="ปกติ 3" xfId="1"/>
    <cellStyle name="ปกติ 4" xfId="2"/>
    <cellStyle name="ปกติ 5" xfId="3"/>
    <cellStyle name="ปกติ 6" xfId="4"/>
    <cellStyle name="ปกติ 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1533525</xdr:colOff>
      <xdr:row>0</xdr:row>
      <xdr:rowOff>1</xdr:rowOff>
    </xdr:from>
    <xdr:to>
      <xdr:col>14</xdr:col>
      <xdr:colOff>38100</xdr:colOff>
      <xdr:row>30</xdr:row>
      <xdr:rowOff>1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12906375" y="1"/>
          <a:ext cx="1485900" cy="6591300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J8" sqref="J8"/>
    </sheetView>
  </sheetViews>
  <sheetFormatPr defaultColWidth="9.09765625" defaultRowHeight="18.75"/>
  <cols>
    <col min="1" max="1" width="1.59765625" style="4" customWidth="1"/>
    <col min="2" max="2" width="5.8984375" style="4" customWidth="1"/>
    <col min="3" max="3" width="4.69921875" style="4" customWidth="1"/>
    <col min="4" max="4" width="17.296875" style="4" customWidth="1"/>
    <col min="5" max="9" width="13.69921875" style="4" customWidth="1"/>
    <col min="10" max="10" width="19.09765625" style="4" customWidth="1"/>
    <col min="11" max="11" width="2.296875" style="4" customWidth="1"/>
    <col min="12" max="12" width="24.8984375" style="4" customWidth="1"/>
    <col min="13" max="13" width="2.296875" style="4" customWidth="1"/>
    <col min="14" max="14" width="4.09765625" style="4" customWidth="1"/>
    <col min="15" max="16384" width="9.09765625" style="4"/>
  </cols>
  <sheetData>
    <row r="1" spans="1:12" s="1" customFormat="1">
      <c r="B1" s="1" t="s">
        <v>0</v>
      </c>
      <c r="C1" s="15">
        <v>1.1000000000000001</v>
      </c>
      <c r="D1" s="1" t="s">
        <v>37</v>
      </c>
    </row>
    <row r="2" spans="1:12" s="2" customFormat="1" ht="15.75" customHeight="1">
      <c r="B2" s="1" t="s">
        <v>7</v>
      </c>
      <c r="C2" s="15">
        <v>1.1000000000000001</v>
      </c>
      <c r="D2" s="1" t="s">
        <v>36</v>
      </c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>
      <c r="A4" s="36" t="s">
        <v>6</v>
      </c>
      <c r="B4" s="36"/>
      <c r="C4" s="36"/>
      <c r="D4" s="37"/>
      <c r="E4" s="33" t="s">
        <v>31</v>
      </c>
      <c r="F4" s="33" t="s">
        <v>32</v>
      </c>
      <c r="G4" s="33" t="s">
        <v>33</v>
      </c>
      <c r="H4" s="33" t="s">
        <v>34</v>
      </c>
      <c r="I4" s="33" t="s">
        <v>35</v>
      </c>
      <c r="J4" s="11" t="s">
        <v>8</v>
      </c>
      <c r="K4" s="42" t="s">
        <v>5</v>
      </c>
      <c r="L4" s="36"/>
    </row>
    <row r="5" spans="1:12" s="6" customFormat="1" ht="18.75" customHeight="1">
      <c r="A5" s="38"/>
      <c r="B5" s="38"/>
      <c r="C5" s="38"/>
      <c r="D5" s="39"/>
      <c r="E5" s="34"/>
      <c r="F5" s="34"/>
      <c r="G5" s="34"/>
      <c r="H5" s="34"/>
      <c r="I5" s="34"/>
      <c r="J5" s="10" t="s">
        <v>9</v>
      </c>
      <c r="K5" s="43"/>
      <c r="L5" s="38"/>
    </row>
    <row r="6" spans="1:12" s="6" customFormat="1" ht="21" customHeight="1">
      <c r="A6" s="40"/>
      <c r="B6" s="40"/>
      <c r="C6" s="40"/>
      <c r="D6" s="41"/>
      <c r="E6" s="35"/>
      <c r="F6" s="35"/>
      <c r="G6" s="35"/>
      <c r="H6" s="35"/>
      <c r="I6" s="35"/>
      <c r="J6" s="17" t="s">
        <v>20</v>
      </c>
      <c r="K6" s="44"/>
      <c r="L6" s="40"/>
    </row>
    <row r="7" spans="1:12" s="7" customFormat="1" ht="17.25">
      <c r="A7" s="31" t="s">
        <v>2</v>
      </c>
      <c r="B7" s="31"/>
      <c r="C7" s="31"/>
      <c r="D7" s="31"/>
      <c r="E7" s="20">
        <v>206005</v>
      </c>
      <c r="F7" s="20">
        <v>211453</v>
      </c>
      <c r="G7" s="20">
        <v>216333</v>
      </c>
      <c r="H7" s="20">
        <v>220647</v>
      </c>
      <c r="I7" s="24">
        <f>SUM(I8:I17)</f>
        <v>223740</v>
      </c>
      <c r="J7" s="26">
        <v>1.4</v>
      </c>
      <c r="K7" s="32" t="s">
        <v>1</v>
      </c>
      <c r="L7" s="31"/>
    </row>
    <row r="8" spans="1:12" s="7" customFormat="1" ht="17.25" customHeight="1">
      <c r="A8" s="14" t="s">
        <v>10</v>
      </c>
      <c r="B8" s="14"/>
      <c r="C8" s="14"/>
      <c r="D8" s="14"/>
      <c r="E8" s="16">
        <v>57702</v>
      </c>
      <c r="F8" s="16">
        <v>59187</v>
      </c>
      <c r="G8" s="16">
        <v>60789</v>
      </c>
      <c r="H8" s="16">
        <v>62293</v>
      </c>
      <c r="I8" s="25">
        <v>63257</v>
      </c>
      <c r="J8" s="27">
        <v>1.54</v>
      </c>
      <c r="K8" s="19" t="s">
        <v>21</v>
      </c>
      <c r="L8" s="14"/>
    </row>
    <row r="9" spans="1:12" s="8" customFormat="1" ht="17.25" customHeight="1">
      <c r="A9" s="14" t="s">
        <v>11</v>
      </c>
      <c r="B9" s="14"/>
      <c r="C9" s="14"/>
      <c r="D9" s="14"/>
      <c r="E9" s="16">
        <v>25602</v>
      </c>
      <c r="F9" s="16">
        <v>26116</v>
      </c>
      <c r="G9" s="16">
        <v>26603</v>
      </c>
      <c r="H9" s="16">
        <v>27044</v>
      </c>
      <c r="I9" s="25">
        <v>27347</v>
      </c>
      <c r="J9" s="28">
        <v>1.1200000000000001</v>
      </c>
      <c r="K9" s="19" t="s">
        <v>22</v>
      </c>
      <c r="L9" s="14"/>
    </row>
    <row r="10" spans="1:12" s="8" customFormat="1" ht="17.25" customHeight="1">
      <c r="A10" s="14" t="s">
        <v>12</v>
      </c>
      <c r="B10" s="14"/>
      <c r="C10" s="14"/>
      <c r="D10" s="14"/>
      <c r="E10" s="16">
        <v>19003</v>
      </c>
      <c r="F10" s="16">
        <v>19496</v>
      </c>
      <c r="G10" s="16">
        <v>19962</v>
      </c>
      <c r="H10" s="16">
        <v>20326</v>
      </c>
      <c r="I10" s="25">
        <v>20561</v>
      </c>
      <c r="J10" s="28">
        <v>1.1499999999999999</v>
      </c>
      <c r="K10" s="19" t="s">
        <v>23</v>
      </c>
      <c r="L10" s="14"/>
    </row>
    <row r="11" spans="1:12" s="8" customFormat="1" ht="17.25" customHeight="1">
      <c r="A11" s="14" t="s">
        <v>13</v>
      </c>
      <c r="B11" s="14"/>
      <c r="C11" s="14"/>
      <c r="D11" s="14"/>
      <c r="E11" s="16">
        <v>20306</v>
      </c>
      <c r="F11" s="16">
        <v>20882</v>
      </c>
      <c r="G11" s="16">
        <v>21346</v>
      </c>
      <c r="H11" s="16">
        <v>21821</v>
      </c>
      <c r="I11" s="25">
        <v>22150</v>
      </c>
      <c r="J11" s="28">
        <v>1.5</v>
      </c>
      <c r="K11" s="19" t="s">
        <v>24</v>
      </c>
      <c r="L11" s="14"/>
    </row>
    <row r="12" spans="1:12" s="8" customFormat="1" ht="17.25" customHeight="1">
      <c r="A12" s="14" t="s">
        <v>14</v>
      </c>
      <c r="B12" s="14"/>
      <c r="C12" s="14"/>
      <c r="D12" s="18"/>
      <c r="E12" s="16">
        <v>12212</v>
      </c>
      <c r="F12" s="16">
        <v>12647</v>
      </c>
      <c r="G12" s="16">
        <v>12980</v>
      </c>
      <c r="H12" s="16">
        <v>13180</v>
      </c>
      <c r="I12" s="25">
        <v>13361</v>
      </c>
      <c r="J12" s="28">
        <v>1.37</v>
      </c>
      <c r="K12" s="19" t="s">
        <v>25</v>
      </c>
      <c r="L12" s="14"/>
    </row>
    <row r="13" spans="1:12" s="8" customFormat="1" ht="17.25" customHeight="1">
      <c r="A13" s="14" t="s">
        <v>15</v>
      </c>
      <c r="B13" s="14"/>
      <c r="C13" s="14"/>
      <c r="D13" s="14"/>
      <c r="E13" s="16">
        <v>30345</v>
      </c>
      <c r="F13" s="16">
        <v>31094</v>
      </c>
      <c r="G13" s="16">
        <v>31667</v>
      </c>
      <c r="H13" s="16">
        <v>32167</v>
      </c>
      <c r="I13" s="25">
        <v>32674</v>
      </c>
      <c r="J13" s="28">
        <v>1.57</v>
      </c>
      <c r="K13" s="19" t="s">
        <v>26</v>
      </c>
      <c r="L13" s="14"/>
    </row>
    <row r="14" spans="1:12" s="8" customFormat="1" ht="17.25" customHeight="1">
      <c r="A14" s="14" t="s">
        <v>16</v>
      </c>
      <c r="B14" s="14"/>
      <c r="C14" s="14"/>
      <c r="D14" s="14"/>
      <c r="E14" s="16">
        <v>13535</v>
      </c>
      <c r="F14" s="16">
        <v>13988</v>
      </c>
      <c r="G14" s="16">
        <v>14353</v>
      </c>
      <c r="H14" s="16">
        <v>14628</v>
      </c>
      <c r="I14" s="25">
        <v>14811</v>
      </c>
      <c r="J14" s="28">
        <v>1.25</v>
      </c>
      <c r="K14" s="19" t="s">
        <v>27</v>
      </c>
      <c r="L14" s="14"/>
    </row>
    <row r="15" spans="1:12" s="8" customFormat="1" ht="17.25" customHeight="1">
      <c r="A15" s="14" t="s">
        <v>17</v>
      </c>
      <c r="B15" s="14"/>
      <c r="C15" s="14"/>
      <c r="D15" s="14"/>
      <c r="E15" s="16">
        <v>13245</v>
      </c>
      <c r="F15" s="16">
        <v>13510</v>
      </c>
      <c r="G15" s="16">
        <v>13787</v>
      </c>
      <c r="H15" s="16">
        <v>14068</v>
      </c>
      <c r="I15" s="25">
        <v>14254</v>
      </c>
      <c r="J15" s="28">
        <v>1.32</v>
      </c>
      <c r="K15" s="19" t="s">
        <v>28</v>
      </c>
      <c r="L15" s="18"/>
    </row>
    <row r="16" spans="1:12" s="7" customFormat="1" ht="17.25" customHeight="1">
      <c r="A16" s="14" t="s">
        <v>18</v>
      </c>
      <c r="B16" s="14"/>
      <c r="C16" s="14"/>
      <c r="D16" s="14"/>
      <c r="E16" s="16">
        <v>9795</v>
      </c>
      <c r="F16" s="16">
        <v>10162</v>
      </c>
      <c r="G16" s="16">
        <v>10385</v>
      </c>
      <c r="H16" s="16">
        <v>10576</v>
      </c>
      <c r="I16" s="25">
        <v>10696</v>
      </c>
      <c r="J16" s="28">
        <v>1.1299999999999999</v>
      </c>
      <c r="K16" s="19" t="s">
        <v>29</v>
      </c>
      <c r="L16" s="18"/>
    </row>
    <row r="17" spans="1:12" s="8" customFormat="1" ht="17.25" customHeight="1">
      <c r="A17" s="21" t="s">
        <v>19</v>
      </c>
      <c r="B17" s="21"/>
      <c r="C17" s="21"/>
      <c r="D17" s="21"/>
      <c r="E17" s="22">
        <v>4260</v>
      </c>
      <c r="F17" s="22">
        <v>4371</v>
      </c>
      <c r="G17" s="22">
        <v>4461</v>
      </c>
      <c r="H17" s="22">
        <v>4544</v>
      </c>
      <c r="I17" s="29">
        <v>4629</v>
      </c>
      <c r="J17" s="30">
        <v>1.87</v>
      </c>
      <c r="K17" s="23" t="s">
        <v>30</v>
      </c>
      <c r="L17" s="21"/>
    </row>
    <row r="18" spans="1:12" s="8" customFormat="1" ht="4.5" customHeight="1">
      <c r="A18" s="12"/>
      <c r="B18" s="12"/>
      <c r="C18" s="9"/>
      <c r="D18" s="9"/>
      <c r="E18" s="13"/>
      <c r="F18" s="13"/>
      <c r="G18" s="13"/>
      <c r="H18" s="13"/>
      <c r="I18" s="13"/>
      <c r="J18" s="13"/>
      <c r="K18" s="13"/>
      <c r="L18" s="13"/>
    </row>
    <row r="19" spans="1:12">
      <c r="A19" s="9" t="s">
        <v>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9"/>
      <c r="B20" s="9" t="s">
        <v>4</v>
      </c>
      <c r="C20" s="9"/>
      <c r="D20" s="9"/>
      <c r="E20" s="9"/>
      <c r="F20" s="9"/>
      <c r="G20" s="9"/>
      <c r="H20" s="9"/>
      <c r="I20" s="9"/>
      <c r="J20" s="9"/>
      <c r="K20" s="9"/>
      <c r="L20" s="9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T-1.10(13)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2017-08-24T04:47:48Z</cp:lastPrinted>
  <dcterms:created xsi:type="dcterms:W3CDTF">2004-08-16T17:13:42Z</dcterms:created>
  <dcterms:modified xsi:type="dcterms:W3CDTF">2017-09-15T08:51:31Z</dcterms:modified>
</cp:coreProperties>
</file>