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3.สาขาการศึกษาและศาสนา_15 tab\"/>
    </mc:Choice>
  </mc:AlternateContent>
  <bookViews>
    <workbookView xWindow="0" yWindow="0" windowWidth="20130" windowHeight="7695"/>
  </bookViews>
  <sheets>
    <sheet name="tab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I22" i="1"/>
  <c r="F22" i="1"/>
  <c r="L21" i="1"/>
  <c r="I21" i="1"/>
  <c r="F21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L9" i="1"/>
  <c r="I9" i="1"/>
  <c r="F9" i="1"/>
  <c r="N8" i="1"/>
  <c r="M8" i="1"/>
  <c r="K8" i="1"/>
  <c r="J8" i="1"/>
  <c r="H8" i="1"/>
  <c r="G8" i="1"/>
  <c r="F8" i="1" l="1"/>
  <c r="L8" i="1"/>
  <c r="I8" i="1"/>
</calcChain>
</file>

<file path=xl/sharedStrings.xml><?xml version="1.0" encoding="utf-8"?>
<sst xmlns="http://schemas.openxmlformats.org/spreadsheetml/2006/main" count="62" uniqueCount="49">
  <si>
    <t xml:space="preserve">Table </t>
  </si>
  <si>
    <t>อำเภอ</t>
  </si>
  <si>
    <t>District</t>
  </si>
  <si>
    <t>การศึกษาขั้นพื้นฐาน</t>
  </si>
  <si>
    <t>รวม</t>
  </si>
  <si>
    <t>Total</t>
  </si>
  <si>
    <t>รวมยอด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</si>
  <si>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</si>
  <si>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</si>
  <si>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</si>
  <si>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</si>
  <si>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</si>
  <si>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</si>
  <si>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</si>
  <si>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</si>
  <si>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อำเภอท่าลี่</t>
  </si>
  <si>
    <t xml:space="preserve">   Tha Li District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</si>
  <si>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</si>
  <si>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</si>
  <si>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</si>
  <si>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</si>
  <si>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</si>
  <si>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</si>
  <si>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</si>
  <si>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</si>
  <si>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</si>
  <si>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</si>
  <si>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</si>
  <si>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</si>
  <si>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</si>
  <si>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</si>
  <si>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</si>
  <si>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</si>
  <si>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</si>
  <si>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>ตาราง</t>
  </si>
  <si>
    <t xml:space="preserve">   Nong Hin District</t>
  </si>
  <si>
    <t>ชาย</t>
  </si>
  <si>
    <t>หญิง</t>
  </si>
  <si>
    <t>Male</t>
  </si>
  <si>
    <t>Female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</si>
  <si>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</si>
  <si>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</si>
  <si>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</si>
  <si>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 xml:space="preserve">       ที่มา:   สำนักงานส่งเสริมการศึกษานอกระบบและการศึกษาตามอัธยาศัยจังหวัดเลย</t>
  </si>
  <si>
    <t xml:space="preserve">  Source:   Loei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</si>
  <si>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</si>
  <si>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 Fiscal Year 2017</t>
  </si>
  <si>
    <t>Basic education</t>
  </si>
  <si>
    <t xml:space="preserve"> Learning for life skill improvement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</si>
</sst>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6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/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87" fontId="3" fillId="2" borderId="0" xfId="1" applyNumberFormat="1" applyFont="1" applyFill="1" applyBorder="1" applyAlignment="1">
      <alignment horizontal="right" indent="1"/>
    </xf>
    <xf numFmtId="0" fontId="3" fillId="0" borderId="8" xfId="0" applyFont="1" applyBorder="1" applyAlignment="1">
      <alignment horizontal="left" vertical="center"/>
    </xf>
    <xf numFmtId="187" fontId="2" fillId="2" borderId="0" xfId="1" applyNumberFormat="1" applyFont="1" applyFill="1" applyBorder="1" applyAlignment="1">
      <alignment horizontal="right" inden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188" fontId="2" fillId="2" borderId="3" xfId="1" applyNumberFormat="1" applyFont="1" applyFill="1" applyBorder="1" applyAlignment="1">
      <alignment horizontal="right" indent="1"/>
    </xf>
    <xf numFmtId="188" fontId="2" fillId="2" borderId="2" xfId="1" applyNumberFormat="1" applyFont="1" applyFill="1" applyBorder="1" applyAlignment="1">
      <alignment horizontal="right" indent="1"/>
    </xf>
    <xf numFmtId="188" fontId="2" fillId="2" borderId="7" xfId="1" applyNumberFormat="1" applyFont="1" applyFill="1" applyBorder="1" applyAlignment="1">
      <alignment horizontal="right" indent="1"/>
    </xf>
    <xf numFmtId="188" fontId="3" fillId="2" borderId="5" xfId="1" applyNumberFormat="1" applyFont="1" applyFill="1" applyBorder="1" applyAlignment="1">
      <alignment horizontal="right" indent="1"/>
    </xf>
    <xf numFmtId="188" fontId="3" fillId="2" borderId="7" xfId="1" applyNumberFormat="1" applyFont="1" applyFill="1" applyBorder="1" applyAlignment="1">
      <alignment horizontal="right" indent="1"/>
    </xf>
    <xf numFmtId="188" fontId="3" fillId="2" borderId="0" xfId="1" applyNumberFormat="1" applyFont="1" applyFill="1" applyBorder="1" applyAlignment="1">
      <alignment horizontal="right" indent="1"/>
    </xf>
    <xf numFmtId="188" fontId="2" fillId="2" borderId="10" xfId="1" applyNumberFormat="1" applyFont="1" applyFill="1" applyBorder="1" applyAlignment="1">
      <alignment horizontal="right" indent="1"/>
    </xf>
    <xf numFmtId="188" fontId="3" fillId="2" borderId="9" xfId="1" applyNumberFormat="1" applyFont="1" applyFill="1" applyBorder="1" applyAlignment="1">
      <alignment horizontal="right" indent="1"/>
    </xf>
    <xf numFmtId="188" fontId="3" fillId="2" borderId="10" xfId="1" applyNumberFormat="1" applyFont="1" applyFill="1" applyBorder="1" applyAlignment="1">
      <alignment horizontal="right" indent="1"/>
    </xf>
    <xf numFmtId="188" fontId="3" fillId="2" borderId="8" xfId="1" applyNumberFormat="1" applyFont="1" applyFill="1" applyBorder="1" applyAlignment="1">
      <alignment horizontal="right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GridLines="0" tabSelected="1" topLeftCell="A4" zoomScale="70" zoomScaleNormal="70" workbookViewId="0">
      <selection activeCell="R17" sqref="R17"/>
    </sheetView>
  </sheetViews>
  <sheetFormatPr defaultRowHeight="24" x14ac:dyDescent="0.55000000000000004"/>
  <cols>
    <col min="1" max="1" width="1.75" style="4" customWidth="1"/>
    <col min="2" max="2" width="2.125" style="4" customWidth="1"/>
    <col min="3" max="4" width="5.875" style="4" customWidth="1"/>
    <col min="5" max="5" width="7" style="4" customWidth="1"/>
    <col min="6" max="6" width="12.125" style="4" customWidth="1"/>
    <col min="7" max="7" width="12.875" style="4" customWidth="1"/>
    <col min="8" max="8" width="12.625" style="4" customWidth="1"/>
    <col min="9" max="14" width="10.125" style="4" customWidth="1"/>
    <col min="15" max="15" width="0.625" style="4" customWidth="1"/>
    <col min="16" max="16" width="29.25" style="4" customWidth="1"/>
    <col min="17" max="248" width="9" style="4"/>
    <col min="249" max="250" width="2.125" style="4" customWidth="1"/>
    <col min="251" max="251" width="5.875" style="4" customWidth="1"/>
    <col min="252" max="252" width="5.5" style="4" customWidth="1"/>
    <col min="253" max="253" width="12.625" style="4" customWidth="1"/>
    <col min="254" max="259" width="12.375" style="4" customWidth="1"/>
    <col min="260" max="261" width="13.375" style="4" customWidth="1"/>
    <col min="262" max="262" width="17" style="4" customWidth="1"/>
    <col min="263" max="263" width="1.25" style="4" customWidth="1"/>
    <col min="264" max="264" width="1.75" style="4" customWidth="1"/>
    <col min="265" max="265" width="28.625" style="4" customWidth="1"/>
    <col min="266" max="266" width="2.875" style="4" customWidth="1"/>
    <col min="267" max="267" width="5.875" style="4" customWidth="1"/>
    <col min="268" max="504" width="9" style="4"/>
    <col min="505" max="506" width="2.125" style="4" customWidth="1"/>
    <col min="507" max="507" width="5.875" style="4" customWidth="1"/>
    <col min="508" max="508" width="5.5" style="4" customWidth="1"/>
    <col min="509" max="509" width="12.625" style="4" customWidth="1"/>
    <col min="510" max="515" width="12.375" style="4" customWidth="1"/>
    <col min="516" max="517" width="13.375" style="4" customWidth="1"/>
    <col min="518" max="518" width="17" style="4" customWidth="1"/>
    <col min="519" max="519" width="1.25" style="4" customWidth="1"/>
    <col min="520" max="520" width="1.75" style="4" customWidth="1"/>
    <col min="521" max="521" width="28.625" style="4" customWidth="1"/>
    <col min="522" max="522" width="2.875" style="4" customWidth="1"/>
    <col min="523" max="523" width="5.875" style="4" customWidth="1"/>
    <col min="524" max="760" width="9" style="4"/>
    <col min="761" max="762" width="2.125" style="4" customWidth="1"/>
    <col min="763" max="763" width="5.875" style="4" customWidth="1"/>
    <col min="764" max="764" width="5.5" style="4" customWidth="1"/>
    <col min="765" max="765" width="12.625" style="4" customWidth="1"/>
    <col min="766" max="771" width="12.375" style="4" customWidth="1"/>
    <col min="772" max="773" width="13.375" style="4" customWidth="1"/>
    <col min="774" max="774" width="17" style="4" customWidth="1"/>
    <col min="775" max="775" width="1.25" style="4" customWidth="1"/>
    <col min="776" max="776" width="1.75" style="4" customWidth="1"/>
    <col min="777" max="777" width="28.625" style="4" customWidth="1"/>
    <col min="778" max="778" width="2.875" style="4" customWidth="1"/>
    <col min="779" max="779" width="5.875" style="4" customWidth="1"/>
    <col min="780" max="1016" width="9" style="4"/>
    <col min="1017" max="1018" width="2.125" style="4" customWidth="1"/>
    <col min="1019" max="1019" width="5.875" style="4" customWidth="1"/>
    <col min="1020" max="1020" width="5.5" style="4" customWidth="1"/>
    <col min="1021" max="1021" width="12.625" style="4" customWidth="1"/>
    <col min="1022" max="1027" width="12.375" style="4" customWidth="1"/>
    <col min="1028" max="1029" width="13.375" style="4" customWidth="1"/>
    <col min="1030" max="1030" width="17" style="4" customWidth="1"/>
    <col min="1031" max="1031" width="1.25" style="4" customWidth="1"/>
    <col min="1032" max="1032" width="1.75" style="4" customWidth="1"/>
    <col min="1033" max="1033" width="28.625" style="4" customWidth="1"/>
    <col min="1034" max="1034" width="2.875" style="4" customWidth="1"/>
    <col min="1035" max="1035" width="5.875" style="4" customWidth="1"/>
    <col min="1036" max="1272" width="9" style="4"/>
    <col min="1273" max="1274" width="2.125" style="4" customWidth="1"/>
    <col min="1275" max="1275" width="5.875" style="4" customWidth="1"/>
    <col min="1276" max="1276" width="5.5" style="4" customWidth="1"/>
    <col min="1277" max="1277" width="12.625" style="4" customWidth="1"/>
    <col min="1278" max="1283" width="12.375" style="4" customWidth="1"/>
    <col min="1284" max="1285" width="13.375" style="4" customWidth="1"/>
    <col min="1286" max="1286" width="17" style="4" customWidth="1"/>
    <col min="1287" max="1287" width="1.25" style="4" customWidth="1"/>
    <col min="1288" max="1288" width="1.75" style="4" customWidth="1"/>
    <col min="1289" max="1289" width="28.625" style="4" customWidth="1"/>
    <col min="1290" max="1290" width="2.875" style="4" customWidth="1"/>
    <col min="1291" max="1291" width="5.875" style="4" customWidth="1"/>
    <col min="1292" max="1528" width="9" style="4"/>
    <col min="1529" max="1530" width="2.125" style="4" customWidth="1"/>
    <col min="1531" max="1531" width="5.875" style="4" customWidth="1"/>
    <col min="1532" max="1532" width="5.5" style="4" customWidth="1"/>
    <col min="1533" max="1533" width="12.625" style="4" customWidth="1"/>
    <col min="1534" max="1539" width="12.375" style="4" customWidth="1"/>
    <col min="1540" max="1541" width="13.375" style="4" customWidth="1"/>
    <col min="1542" max="1542" width="17" style="4" customWidth="1"/>
    <col min="1543" max="1543" width="1.25" style="4" customWidth="1"/>
    <col min="1544" max="1544" width="1.75" style="4" customWidth="1"/>
    <col min="1545" max="1545" width="28.625" style="4" customWidth="1"/>
    <col min="1546" max="1546" width="2.875" style="4" customWidth="1"/>
    <col min="1547" max="1547" width="5.875" style="4" customWidth="1"/>
    <col min="1548" max="1784" width="9" style="4"/>
    <col min="1785" max="1786" width="2.125" style="4" customWidth="1"/>
    <col min="1787" max="1787" width="5.875" style="4" customWidth="1"/>
    <col min="1788" max="1788" width="5.5" style="4" customWidth="1"/>
    <col min="1789" max="1789" width="12.625" style="4" customWidth="1"/>
    <col min="1790" max="1795" width="12.375" style="4" customWidth="1"/>
    <col min="1796" max="1797" width="13.375" style="4" customWidth="1"/>
    <col min="1798" max="1798" width="17" style="4" customWidth="1"/>
    <col min="1799" max="1799" width="1.25" style="4" customWidth="1"/>
    <col min="1800" max="1800" width="1.75" style="4" customWidth="1"/>
    <col min="1801" max="1801" width="28.625" style="4" customWidth="1"/>
    <col min="1802" max="1802" width="2.875" style="4" customWidth="1"/>
    <col min="1803" max="1803" width="5.875" style="4" customWidth="1"/>
    <col min="1804" max="2040" width="9" style="4"/>
    <col min="2041" max="2042" width="2.125" style="4" customWidth="1"/>
    <col min="2043" max="2043" width="5.875" style="4" customWidth="1"/>
    <col min="2044" max="2044" width="5.5" style="4" customWidth="1"/>
    <col min="2045" max="2045" width="12.625" style="4" customWidth="1"/>
    <col min="2046" max="2051" width="12.375" style="4" customWidth="1"/>
    <col min="2052" max="2053" width="13.375" style="4" customWidth="1"/>
    <col min="2054" max="2054" width="17" style="4" customWidth="1"/>
    <col min="2055" max="2055" width="1.25" style="4" customWidth="1"/>
    <col min="2056" max="2056" width="1.75" style="4" customWidth="1"/>
    <col min="2057" max="2057" width="28.625" style="4" customWidth="1"/>
    <col min="2058" max="2058" width="2.875" style="4" customWidth="1"/>
    <col min="2059" max="2059" width="5.875" style="4" customWidth="1"/>
    <col min="2060" max="2296" width="9" style="4"/>
    <col min="2297" max="2298" width="2.125" style="4" customWidth="1"/>
    <col min="2299" max="2299" width="5.875" style="4" customWidth="1"/>
    <col min="2300" max="2300" width="5.5" style="4" customWidth="1"/>
    <col min="2301" max="2301" width="12.625" style="4" customWidth="1"/>
    <col min="2302" max="2307" width="12.375" style="4" customWidth="1"/>
    <col min="2308" max="2309" width="13.375" style="4" customWidth="1"/>
    <col min="2310" max="2310" width="17" style="4" customWidth="1"/>
    <col min="2311" max="2311" width="1.25" style="4" customWidth="1"/>
    <col min="2312" max="2312" width="1.75" style="4" customWidth="1"/>
    <col min="2313" max="2313" width="28.625" style="4" customWidth="1"/>
    <col min="2314" max="2314" width="2.875" style="4" customWidth="1"/>
    <col min="2315" max="2315" width="5.875" style="4" customWidth="1"/>
    <col min="2316" max="2552" width="9" style="4"/>
    <col min="2553" max="2554" width="2.125" style="4" customWidth="1"/>
    <col min="2555" max="2555" width="5.875" style="4" customWidth="1"/>
    <col min="2556" max="2556" width="5.5" style="4" customWidth="1"/>
    <col min="2557" max="2557" width="12.625" style="4" customWidth="1"/>
    <col min="2558" max="2563" width="12.375" style="4" customWidth="1"/>
    <col min="2564" max="2565" width="13.375" style="4" customWidth="1"/>
    <col min="2566" max="2566" width="17" style="4" customWidth="1"/>
    <col min="2567" max="2567" width="1.25" style="4" customWidth="1"/>
    <col min="2568" max="2568" width="1.75" style="4" customWidth="1"/>
    <col min="2569" max="2569" width="28.625" style="4" customWidth="1"/>
    <col min="2570" max="2570" width="2.875" style="4" customWidth="1"/>
    <col min="2571" max="2571" width="5.875" style="4" customWidth="1"/>
    <col min="2572" max="2808" width="9" style="4"/>
    <col min="2809" max="2810" width="2.125" style="4" customWidth="1"/>
    <col min="2811" max="2811" width="5.875" style="4" customWidth="1"/>
    <col min="2812" max="2812" width="5.5" style="4" customWidth="1"/>
    <col min="2813" max="2813" width="12.625" style="4" customWidth="1"/>
    <col min="2814" max="2819" width="12.375" style="4" customWidth="1"/>
    <col min="2820" max="2821" width="13.375" style="4" customWidth="1"/>
    <col min="2822" max="2822" width="17" style="4" customWidth="1"/>
    <col min="2823" max="2823" width="1.25" style="4" customWidth="1"/>
    <col min="2824" max="2824" width="1.75" style="4" customWidth="1"/>
    <col min="2825" max="2825" width="28.625" style="4" customWidth="1"/>
    <col min="2826" max="2826" width="2.875" style="4" customWidth="1"/>
    <col min="2827" max="2827" width="5.875" style="4" customWidth="1"/>
    <col min="2828" max="3064" width="9" style="4"/>
    <col min="3065" max="3066" width="2.125" style="4" customWidth="1"/>
    <col min="3067" max="3067" width="5.875" style="4" customWidth="1"/>
    <col min="3068" max="3068" width="5.5" style="4" customWidth="1"/>
    <col min="3069" max="3069" width="12.625" style="4" customWidth="1"/>
    <col min="3070" max="3075" width="12.375" style="4" customWidth="1"/>
    <col min="3076" max="3077" width="13.375" style="4" customWidth="1"/>
    <col min="3078" max="3078" width="17" style="4" customWidth="1"/>
    <col min="3079" max="3079" width="1.25" style="4" customWidth="1"/>
    <col min="3080" max="3080" width="1.75" style="4" customWidth="1"/>
    <col min="3081" max="3081" width="28.625" style="4" customWidth="1"/>
    <col min="3082" max="3082" width="2.875" style="4" customWidth="1"/>
    <col min="3083" max="3083" width="5.875" style="4" customWidth="1"/>
    <col min="3084" max="3320" width="9" style="4"/>
    <col min="3321" max="3322" width="2.125" style="4" customWidth="1"/>
    <col min="3323" max="3323" width="5.875" style="4" customWidth="1"/>
    <col min="3324" max="3324" width="5.5" style="4" customWidth="1"/>
    <col min="3325" max="3325" width="12.625" style="4" customWidth="1"/>
    <col min="3326" max="3331" width="12.375" style="4" customWidth="1"/>
    <col min="3332" max="3333" width="13.375" style="4" customWidth="1"/>
    <col min="3334" max="3334" width="17" style="4" customWidth="1"/>
    <col min="3335" max="3335" width="1.25" style="4" customWidth="1"/>
    <col min="3336" max="3336" width="1.75" style="4" customWidth="1"/>
    <col min="3337" max="3337" width="28.625" style="4" customWidth="1"/>
    <col min="3338" max="3338" width="2.875" style="4" customWidth="1"/>
    <col min="3339" max="3339" width="5.875" style="4" customWidth="1"/>
    <col min="3340" max="3576" width="9" style="4"/>
    <col min="3577" max="3578" width="2.125" style="4" customWidth="1"/>
    <col min="3579" max="3579" width="5.875" style="4" customWidth="1"/>
    <col min="3580" max="3580" width="5.5" style="4" customWidth="1"/>
    <col min="3581" max="3581" width="12.625" style="4" customWidth="1"/>
    <col min="3582" max="3587" width="12.375" style="4" customWidth="1"/>
    <col min="3588" max="3589" width="13.375" style="4" customWidth="1"/>
    <col min="3590" max="3590" width="17" style="4" customWidth="1"/>
    <col min="3591" max="3591" width="1.25" style="4" customWidth="1"/>
    <col min="3592" max="3592" width="1.75" style="4" customWidth="1"/>
    <col min="3593" max="3593" width="28.625" style="4" customWidth="1"/>
    <col min="3594" max="3594" width="2.875" style="4" customWidth="1"/>
    <col min="3595" max="3595" width="5.875" style="4" customWidth="1"/>
    <col min="3596" max="3832" width="9" style="4"/>
    <col min="3833" max="3834" width="2.125" style="4" customWidth="1"/>
    <col min="3835" max="3835" width="5.875" style="4" customWidth="1"/>
    <col min="3836" max="3836" width="5.5" style="4" customWidth="1"/>
    <col min="3837" max="3837" width="12.625" style="4" customWidth="1"/>
    <col min="3838" max="3843" width="12.375" style="4" customWidth="1"/>
    <col min="3844" max="3845" width="13.375" style="4" customWidth="1"/>
    <col min="3846" max="3846" width="17" style="4" customWidth="1"/>
    <col min="3847" max="3847" width="1.25" style="4" customWidth="1"/>
    <col min="3848" max="3848" width="1.75" style="4" customWidth="1"/>
    <col min="3849" max="3849" width="28.625" style="4" customWidth="1"/>
    <col min="3850" max="3850" width="2.875" style="4" customWidth="1"/>
    <col min="3851" max="3851" width="5.875" style="4" customWidth="1"/>
    <col min="3852" max="4088" width="9" style="4"/>
    <col min="4089" max="4090" width="2.125" style="4" customWidth="1"/>
    <col min="4091" max="4091" width="5.875" style="4" customWidth="1"/>
    <col min="4092" max="4092" width="5.5" style="4" customWidth="1"/>
    <col min="4093" max="4093" width="12.625" style="4" customWidth="1"/>
    <col min="4094" max="4099" width="12.375" style="4" customWidth="1"/>
    <col min="4100" max="4101" width="13.375" style="4" customWidth="1"/>
    <col min="4102" max="4102" width="17" style="4" customWidth="1"/>
    <col min="4103" max="4103" width="1.25" style="4" customWidth="1"/>
    <col min="4104" max="4104" width="1.75" style="4" customWidth="1"/>
    <col min="4105" max="4105" width="28.625" style="4" customWidth="1"/>
    <col min="4106" max="4106" width="2.875" style="4" customWidth="1"/>
    <col min="4107" max="4107" width="5.875" style="4" customWidth="1"/>
    <col min="4108" max="4344" width="9" style="4"/>
    <col min="4345" max="4346" width="2.125" style="4" customWidth="1"/>
    <col min="4347" max="4347" width="5.875" style="4" customWidth="1"/>
    <col min="4348" max="4348" width="5.5" style="4" customWidth="1"/>
    <col min="4349" max="4349" width="12.625" style="4" customWidth="1"/>
    <col min="4350" max="4355" width="12.375" style="4" customWidth="1"/>
    <col min="4356" max="4357" width="13.375" style="4" customWidth="1"/>
    <col min="4358" max="4358" width="17" style="4" customWidth="1"/>
    <col min="4359" max="4359" width="1.25" style="4" customWidth="1"/>
    <col min="4360" max="4360" width="1.75" style="4" customWidth="1"/>
    <col min="4361" max="4361" width="28.625" style="4" customWidth="1"/>
    <col min="4362" max="4362" width="2.875" style="4" customWidth="1"/>
    <col min="4363" max="4363" width="5.875" style="4" customWidth="1"/>
    <col min="4364" max="4600" width="9" style="4"/>
    <col min="4601" max="4602" width="2.125" style="4" customWidth="1"/>
    <col min="4603" max="4603" width="5.875" style="4" customWidth="1"/>
    <col min="4604" max="4604" width="5.5" style="4" customWidth="1"/>
    <col min="4605" max="4605" width="12.625" style="4" customWidth="1"/>
    <col min="4606" max="4611" width="12.375" style="4" customWidth="1"/>
    <col min="4612" max="4613" width="13.375" style="4" customWidth="1"/>
    <col min="4614" max="4614" width="17" style="4" customWidth="1"/>
    <col min="4615" max="4615" width="1.25" style="4" customWidth="1"/>
    <col min="4616" max="4616" width="1.75" style="4" customWidth="1"/>
    <col min="4617" max="4617" width="28.625" style="4" customWidth="1"/>
    <col min="4618" max="4618" width="2.875" style="4" customWidth="1"/>
    <col min="4619" max="4619" width="5.875" style="4" customWidth="1"/>
    <col min="4620" max="4856" width="9" style="4"/>
    <col min="4857" max="4858" width="2.125" style="4" customWidth="1"/>
    <col min="4859" max="4859" width="5.875" style="4" customWidth="1"/>
    <col min="4860" max="4860" width="5.5" style="4" customWidth="1"/>
    <col min="4861" max="4861" width="12.625" style="4" customWidth="1"/>
    <col min="4862" max="4867" width="12.375" style="4" customWidth="1"/>
    <col min="4868" max="4869" width="13.375" style="4" customWidth="1"/>
    <col min="4870" max="4870" width="17" style="4" customWidth="1"/>
    <col min="4871" max="4871" width="1.25" style="4" customWidth="1"/>
    <col min="4872" max="4872" width="1.75" style="4" customWidth="1"/>
    <col min="4873" max="4873" width="28.625" style="4" customWidth="1"/>
    <col min="4874" max="4874" width="2.875" style="4" customWidth="1"/>
    <col min="4875" max="4875" width="5.875" style="4" customWidth="1"/>
    <col min="4876" max="5112" width="9" style="4"/>
    <col min="5113" max="5114" width="2.125" style="4" customWidth="1"/>
    <col min="5115" max="5115" width="5.875" style="4" customWidth="1"/>
    <col min="5116" max="5116" width="5.5" style="4" customWidth="1"/>
    <col min="5117" max="5117" width="12.625" style="4" customWidth="1"/>
    <col min="5118" max="5123" width="12.375" style="4" customWidth="1"/>
    <col min="5124" max="5125" width="13.375" style="4" customWidth="1"/>
    <col min="5126" max="5126" width="17" style="4" customWidth="1"/>
    <col min="5127" max="5127" width="1.25" style="4" customWidth="1"/>
    <col min="5128" max="5128" width="1.75" style="4" customWidth="1"/>
    <col min="5129" max="5129" width="28.625" style="4" customWidth="1"/>
    <col min="5130" max="5130" width="2.875" style="4" customWidth="1"/>
    <col min="5131" max="5131" width="5.875" style="4" customWidth="1"/>
    <col min="5132" max="5368" width="9" style="4"/>
    <col min="5369" max="5370" width="2.125" style="4" customWidth="1"/>
    <col min="5371" max="5371" width="5.875" style="4" customWidth="1"/>
    <col min="5372" max="5372" width="5.5" style="4" customWidth="1"/>
    <col min="5373" max="5373" width="12.625" style="4" customWidth="1"/>
    <col min="5374" max="5379" width="12.375" style="4" customWidth="1"/>
    <col min="5380" max="5381" width="13.375" style="4" customWidth="1"/>
    <col min="5382" max="5382" width="17" style="4" customWidth="1"/>
    <col min="5383" max="5383" width="1.25" style="4" customWidth="1"/>
    <col min="5384" max="5384" width="1.75" style="4" customWidth="1"/>
    <col min="5385" max="5385" width="28.625" style="4" customWidth="1"/>
    <col min="5386" max="5386" width="2.875" style="4" customWidth="1"/>
    <col min="5387" max="5387" width="5.875" style="4" customWidth="1"/>
    <col min="5388" max="5624" width="9" style="4"/>
    <col min="5625" max="5626" width="2.125" style="4" customWidth="1"/>
    <col min="5627" max="5627" width="5.875" style="4" customWidth="1"/>
    <col min="5628" max="5628" width="5.5" style="4" customWidth="1"/>
    <col min="5629" max="5629" width="12.625" style="4" customWidth="1"/>
    <col min="5630" max="5635" width="12.375" style="4" customWidth="1"/>
    <col min="5636" max="5637" width="13.375" style="4" customWidth="1"/>
    <col min="5638" max="5638" width="17" style="4" customWidth="1"/>
    <col min="5639" max="5639" width="1.25" style="4" customWidth="1"/>
    <col min="5640" max="5640" width="1.75" style="4" customWidth="1"/>
    <col min="5641" max="5641" width="28.625" style="4" customWidth="1"/>
    <col min="5642" max="5642" width="2.875" style="4" customWidth="1"/>
    <col min="5643" max="5643" width="5.875" style="4" customWidth="1"/>
    <col min="5644" max="5880" width="9" style="4"/>
    <col min="5881" max="5882" width="2.125" style="4" customWidth="1"/>
    <col min="5883" max="5883" width="5.875" style="4" customWidth="1"/>
    <col min="5884" max="5884" width="5.5" style="4" customWidth="1"/>
    <col min="5885" max="5885" width="12.625" style="4" customWidth="1"/>
    <col min="5886" max="5891" width="12.375" style="4" customWidth="1"/>
    <col min="5892" max="5893" width="13.375" style="4" customWidth="1"/>
    <col min="5894" max="5894" width="17" style="4" customWidth="1"/>
    <col min="5895" max="5895" width="1.25" style="4" customWidth="1"/>
    <col min="5896" max="5896" width="1.75" style="4" customWidth="1"/>
    <col min="5897" max="5897" width="28.625" style="4" customWidth="1"/>
    <col min="5898" max="5898" width="2.875" style="4" customWidth="1"/>
    <col min="5899" max="5899" width="5.875" style="4" customWidth="1"/>
    <col min="5900" max="6136" width="9" style="4"/>
    <col min="6137" max="6138" width="2.125" style="4" customWidth="1"/>
    <col min="6139" max="6139" width="5.875" style="4" customWidth="1"/>
    <col min="6140" max="6140" width="5.5" style="4" customWidth="1"/>
    <col min="6141" max="6141" width="12.625" style="4" customWidth="1"/>
    <col min="6142" max="6147" width="12.375" style="4" customWidth="1"/>
    <col min="6148" max="6149" width="13.375" style="4" customWidth="1"/>
    <col min="6150" max="6150" width="17" style="4" customWidth="1"/>
    <col min="6151" max="6151" width="1.25" style="4" customWidth="1"/>
    <col min="6152" max="6152" width="1.75" style="4" customWidth="1"/>
    <col min="6153" max="6153" width="28.625" style="4" customWidth="1"/>
    <col min="6154" max="6154" width="2.875" style="4" customWidth="1"/>
    <col min="6155" max="6155" width="5.875" style="4" customWidth="1"/>
    <col min="6156" max="6392" width="9" style="4"/>
    <col min="6393" max="6394" width="2.125" style="4" customWidth="1"/>
    <col min="6395" max="6395" width="5.875" style="4" customWidth="1"/>
    <col min="6396" max="6396" width="5.5" style="4" customWidth="1"/>
    <col min="6397" max="6397" width="12.625" style="4" customWidth="1"/>
    <col min="6398" max="6403" width="12.375" style="4" customWidth="1"/>
    <col min="6404" max="6405" width="13.375" style="4" customWidth="1"/>
    <col min="6406" max="6406" width="17" style="4" customWidth="1"/>
    <col min="6407" max="6407" width="1.25" style="4" customWidth="1"/>
    <col min="6408" max="6408" width="1.75" style="4" customWidth="1"/>
    <col min="6409" max="6409" width="28.625" style="4" customWidth="1"/>
    <col min="6410" max="6410" width="2.875" style="4" customWidth="1"/>
    <col min="6411" max="6411" width="5.875" style="4" customWidth="1"/>
    <col min="6412" max="6648" width="9" style="4"/>
    <col min="6649" max="6650" width="2.125" style="4" customWidth="1"/>
    <col min="6651" max="6651" width="5.875" style="4" customWidth="1"/>
    <col min="6652" max="6652" width="5.5" style="4" customWidth="1"/>
    <col min="6653" max="6653" width="12.625" style="4" customWidth="1"/>
    <col min="6654" max="6659" width="12.375" style="4" customWidth="1"/>
    <col min="6660" max="6661" width="13.375" style="4" customWidth="1"/>
    <col min="6662" max="6662" width="17" style="4" customWidth="1"/>
    <col min="6663" max="6663" width="1.25" style="4" customWidth="1"/>
    <col min="6664" max="6664" width="1.75" style="4" customWidth="1"/>
    <col min="6665" max="6665" width="28.625" style="4" customWidth="1"/>
    <col min="6666" max="6666" width="2.875" style="4" customWidth="1"/>
    <col min="6667" max="6667" width="5.875" style="4" customWidth="1"/>
    <col min="6668" max="6904" width="9" style="4"/>
    <col min="6905" max="6906" width="2.125" style="4" customWidth="1"/>
    <col min="6907" max="6907" width="5.875" style="4" customWidth="1"/>
    <col min="6908" max="6908" width="5.5" style="4" customWidth="1"/>
    <col min="6909" max="6909" width="12.625" style="4" customWidth="1"/>
    <col min="6910" max="6915" width="12.375" style="4" customWidth="1"/>
    <col min="6916" max="6917" width="13.375" style="4" customWidth="1"/>
    <col min="6918" max="6918" width="17" style="4" customWidth="1"/>
    <col min="6919" max="6919" width="1.25" style="4" customWidth="1"/>
    <col min="6920" max="6920" width="1.75" style="4" customWidth="1"/>
    <col min="6921" max="6921" width="28.625" style="4" customWidth="1"/>
    <col min="6922" max="6922" width="2.875" style="4" customWidth="1"/>
    <col min="6923" max="6923" width="5.875" style="4" customWidth="1"/>
    <col min="6924" max="7160" width="9" style="4"/>
    <col min="7161" max="7162" width="2.125" style="4" customWidth="1"/>
    <col min="7163" max="7163" width="5.875" style="4" customWidth="1"/>
    <col min="7164" max="7164" width="5.5" style="4" customWidth="1"/>
    <col min="7165" max="7165" width="12.625" style="4" customWidth="1"/>
    <col min="7166" max="7171" width="12.375" style="4" customWidth="1"/>
    <col min="7172" max="7173" width="13.375" style="4" customWidth="1"/>
    <col min="7174" max="7174" width="17" style="4" customWidth="1"/>
    <col min="7175" max="7175" width="1.25" style="4" customWidth="1"/>
    <col min="7176" max="7176" width="1.75" style="4" customWidth="1"/>
    <col min="7177" max="7177" width="28.625" style="4" customWidth="1"/>
    <col min="7178" max="7178" width="2.875" style="4" customWidth="1"/>
    <col min="7179" max="7179" width="5.875" style="4" customWidth="1"/>
    <col min="7180" max="7416" width="9" style="4"/>
    <col min="7417" max="7418" width="2.125" style="4" customWidth="1"/>
    <col min="7419" max="7419" width="5.875" style="4" customWidth="1"/>
    <col min="7420" max="7420" width="5.5" style="4" customWidth="1"/>
    <col min="7421" max="7421" width="12.625" style="4" customWidth="1"/>
    <col min="7422" max="7427" width="12.375" style="4" customWidth="1"/>
    <col min="7428" max="7429" width="13.375" style="4" customWidth="1"/>
    <col min="7430" max="7430" width="17" style="4" customWidth="1"/>
    <col min="7431" max="7431" width="1.25" style="4" customWidth="1"/>
    <col min="7432" max="7432" width="1.75" style="4" customWidth="1"/>
    <col min="7433" max="7433" width="28.625" style="4" customWidth="1"/>
    <col min="7434" max="7434" width="2.875" style="4" customWidth="1"/>
    <col min="7435" max="7435" width="5.875" style="4" customWidth="1"/>
    <col min="7436" max="7672" width="9" style="4"/>
    <col min="7673" max="7674" width="2.125" style="4" customWidth="1"/>
    <col min="7675" max="7675" width="5.875" style="4" customWidth="1"/>
    <col min="7676" max="7676" width="5.5" style="4" customWidth="1"/>
    <col min="7677" max="7677" width="12.625" style="4" customWidth="1"/>
    <col min="7678" max="7683" width="12.375" style="4" customWidth="1"/>
    <col min="7684" max="7685" width="13.375" style="4" customWidth="1"/>
    <col min="7686" max="7686" width="17" style="4" customWidth="1"/>
    <col min="7687" max="7687" width="1.25" style="4" customWidth="1"/>
    <col min="7688" max="7688" width="1.75" style="4" customWidth="1"/>
    <col min="7689" max="7689" width="28.625" style="4" customWidth="1"/>
    <col min="7690" max="7690" width="2.875" style="4" customWidth="1"/>
    <col min="7691" max="7691" width="5.875" style="4" customWidth="1"/>
    <col min="7692" max="7928" width="9" style="4"/>
    <col min="7929" max="7930" width="2.125" style="4" customWidth="1"/>
    <col min="7931" max="7931" width="5.875" style="4" customWidth="1"/>
    <col min="7932" max="7932" width="5.5" style="4" customWidth="1"/>
    <col min="7933" max="7933" width="12.625" style="4" customWidth="1"/>
    <col min="7934" max="7939" width="12.375" style="4" customWidth="1"/>
    <col min="7940" max="7941" width="13.375" style="4" customWidth="1"/>
    <col min="7942" max="7942" width="17" style="4" customWidth="1"/>
    <col min="7943" max="7943" width="1.25" style="4" customWidth="1"/>
    <col min="7944" max="7944" width="1.75" style="4" customWidth="1"/>
    <col min="7945" max="7945" width="28.625" style="4" customWidth="1"/>
    <col min="7946" max="7946" width="2.875" style="4" customWidth="1"/>
    <col min="7947" max="7947" width="5.875" style="4" customWidth="1"/>
    <col min="7948" max="8184" width="9" style="4"/>
    <col min="8185" max="8186" width="2.125" style="4" customWidth="1"/>
    <col min="8187" max="8187" width="5.875" style="4" customWidth="1"/>
    <col min="8188" max="8188" width="5.5" style="4" customWidth="1"/>
    <col min="8189" max="8189" width="12.625" style="4" customWidth="1"/>
    <col min="8190" max="8195" width="12.375" style="4" customWidth="1"/>
    <col min="8196" max="8197" width="13.375" style="4" customWidth="1"/>
    <col min="8198" max="8198" width="17" style="4" customWidth="1"/>
    <col min="8199" max="8199" width="1.25" style="4" customWidth="1"/>
    <col min="8200" max="8200" width="1.75" style="4" customWidth="1"/>
    <col min="8201" max="8201" width="28.625" style="4" customWidth="1"/>
    <col min="8202" max="8202" width="2.875" style="4" customWidth="1"/>
    <col min="8203" max="8203" width="5.875" style="4" customWidth="1"/>
    <col min="8204" max="8440" width="9" style="4"/>
    <col min="8441" max="8442" width="2.125" style="4" customWidth="1"/>
    <col min="8443" max="8443" width="5.875" style="4" customWidth="1"/>
    <col min="8444" max="8444" width="5.5" style="4" customWidth="1"/>
    <col min="8445" max="8445" width="12.625" style="4" customWidth="1"/>
    <col min="8446" max="8451" width="12.375" style="4" customWidth="1"/>
    <col min="8452" max="8453" width="13.375" style="4" customWidth="1"/>
    <col min="8454" max="8454" width="17" style="4" customWidth="1"/>
    <col min="8455" max="8455" width="1.25" style="4" customWidth="1"/>
    <col min="8456" max="8456" width="1.75" style="4" customWidth="1"/>
    <col min="8457" max="8457" width="28.625" style="4" customWidth="1"/>
    <col min="8458" max="8458" width="2.875" style="4" customWidth="1"/>
    <col min="8459" max="8459" width="5.875" style="4" customWidth="1"/>
    <col min="8460" max="8696" width="9" style="4"/>
    <col min="8697" max="8698" width="2.125" style="4" customWidth="1"/>
    <col min="8699" max="8699" width="5.875" style="4" customWidth="1"/>
    <col min="8700" max="8700" width="5.5" style="4" customWidth="1"/>
    <col min="8701" max="8701" width="12.625" style="4" customWidth="1"/>
    <col min="8702" max="8707" width="12.375" style="4" customWidth="1"/>
    <col min="8708" max="8709" width="13.375" style="4" customWidth="1"/>
    <col min="8710" max="8710" width="17" style="4" customWidth="1"/>
    <col min="8711" max="8711" width="1.25" style="4" customWidth="1"/>
    <col min="8712" max="8712" width="1.75" style="4" customWidth="1"/>
    <col min="8713" max="8713" width="28.625" style="4" customWidth="1"/>
    <col min="8714" max="8714" width="2.875" style="4" customWidth="1"/>
    <col min="8715" max="8715" width="5.875" style="4" customWidth="1"/>
    <col min="8716" max="8952" width="9" style="4"/>
    <col min="8953" max="8954" width="2.125" style="4" customWidth="1"/>
    <col min="8955" max="8955" width="5.875" style="4" customWidth="1"/>
    <col min="8956" max="8956" width="5.5" style="4" customWidth="1"/>
    <col min="8957" max="8957" width="12.625" style="4" customWidth="1"/>
    <col min="8958" max="8963" width="12.375" style="4" customWidth="1"/>
    <col min="8964" max="8965" width="13.375" style="4" customWidth="1"/>
    <col min="8966" max="8966" width="17" style="4" customWidth="1"/>
    <col min="8967" max="8967" width="1.25" style="4" customWidth="1"/>
    <col min="8968" max="8968" width="1.75" style="4" customWidth="1"/>
    <col min="8969" max="8969" width="28.625" style="4" customWidth="1"/>
    <col min="8970" max="8970" width="2.875" style="4" customWidth="1"/>
    <col min="8971" max="8971" width="5.875" style="4" customWidth="1"/>
    <col min="8972" max="9208" width="9" style="4"/>
    <col min="9209" max="9210" width="2.125" style="4" customWidth="1"/>
    <col min="9211" max="9211" width="5.875" style="4" customWidth="1"/>
    <col min="9212" max="9212" width="5.5" style="4" customWidth="1"/>
    <col min="9213" max="9213" width="12.625" style="4" customWidth="1"/>
    <col min="9214" max="9219" width="12.375" style="4" customWidth="1"/>
    <col min="9220" max="9221" width="13.375" style="4" customWidth="1"/>
    <col min="9222" max="9222" width="17" style="4" customWidth="1"/>
    <col min="9223" max="9223" width="1.25" style="4" customWidth="1"/>
    <col min="9224" max="9224" width="1.75" style="4" customWidth="1"/>
    <col min="9225" max="9225" width="28.625" style="4" customWidth="1"/>
    <col min="9226" max="9226" width="2.875" style="4" customWidth="1"/>
    <col min="9227" max="9227" width="5.875" style="4" customWidth="1"/>
    <col min="9228" max="9464" width="9" style="4"/>
    <col min="9465" max="9466" width="2.125" style="4" customWidth="1"/>
    <col min="9467" max="9467" width="5.875" style="4" customWidth="1"/>
    <col min="9468" max="9468" width="5.5" style="4" customWidth="1"/>
    <col min="9469" max="9469" width="12.625" style="4" customWidth="1"/>
    <col min="9470" max="9475" width="12.375" style="4" customWidth="1"/>
    <col min="9476" max="9477" width="13.375" style="4" customWidth="1"/>
    <col min="9478" max="9478" width="17" style="4" customWidth="1"/>
    <col min="9479" max="9479" width="1.25" style="4" customWidth="1"/>
    <col min="9480" max="9480" width="1.75" style="4" customWidth="1"/>
    <col min="9481" max="9481" width="28.625" style="4" customWidth="1"/>
    <col min="9482" max="9482" width="2.875" style="4" customWidth="1"/>
    <col min="9483" max="9483" width="5.875" style="4" customWidth="1"/>
    <col min="9484" max="9720" width="9" style="4"/>
    <col min="9721" max="9722" width="2.125" style="4" customWidth="1"/>
    <col min="9723" max="9723" width="5.875" style="4" customWidth="1"/>
    <col min="9724" max="9724" width="5.5" style="4" customWidth="1"/>
    <col min="9725" max="9725" width="12.625" style="4" customWidth="1"/>
    <col min="9726" max="9731" width="12.375" style="4" customWidth="1"/>
    <col min="9732" max="9733" width="13.375" style="4" customWidth="1"/>
    <col min="9734" max="9734" width="17" style="4" customWidth="1"/>
    <col min="9735" max="9735" width="1.25" style="4" customWidth="1"/>
    <col min="9736" max="9736" width="1.75" style="4" customWidth="1"/>
    <col min="9737" max="9737" width="28.625" style="4" customWidth="1"/>
    <col min="9738" max="9738" width="2.875" style="4" customWidth="1"/>
    <col min="9739" max="9739" width="5.875" style="4" customWidth="1"/>
    <col min="9740" max="9976" width="9" style="4"/>
    <col min="9977" max="9978" width="2.125" style="4" customWidth="1"/>
    <col min="9979" max="9979" width="5.875" style="4" customWidth="1"/>
    <col min="9980" max="9980" width="5.5" style="4" customWidth="1"/>
    <col min="9981" max="9981" width="12.625" style="4" customWidth="1"/>
    <col min="9982" max="9987" width="12.375" style="4" customWidth="1"/>
    <col min="9988" max="9989" width="13.375" style="4" customWidth="1"/>
    <col min="9990" max="9990" width="17" style="4" customWidth="1"/>
    <col min="9991" max="9991" width="1.25" style="4" customWidth="1"/>
    <col min="9992" max="9992" width="1.75" style="4" customWidth="1"/>
    <col min="9993" max="9993" width="28.625" style="4" customWidth="1"/>
    <col min="9994" max="9994" width="2.875" style="4" customWidth="1"/>
    <col min="9995" max="9995" width="5.875" style="4" customWidth="1"/>
    <col min="9996" max="10232" width="9" style="4"/>
    <col min="10233" max="10234" width="2.125" style="4" customWidth="1"/>
    <col min="10235" max="10235" width="5.875" style="4" customWidth="1"/>
    <col min="10236" max="10236" width="5.5" style="4" customWidth="1"/>
    <col min="10237" max="10237" width="12.625" style="4" customWidth="1"/>
    <col min="10238" max="10243" width="12.375" style="4" customWidth="1"/>
    <col min="10244" max="10245" width="13.375" style="4" customWidth="1"/>
    <col min="10246" max="10246" width="17" style="4" customWidth="1"/>
    <col min="10247" max="10247" width="1.25" style="4" customWidth="1"/>
    <col min="10248" max="10248" width="1.75" style="4" customWidth="1"/>
    <col min="10249" max="10249" width="28.625" style="4" customWidth="1"/>
    <col min="10250" max="10250" width="2.875" style="4" customWidth="1"/>
    <col min="10251" max="10251" width="5.875" style="4" customWidth="1"/>
    <col min="10252" max="10488" width="9" style="4"/>
    <col min="10489" max="10490" width="2.125" style="4" customWidth="1"/>
    <col min="10491" max="10491" width="5.875" style="4" customWidth="1"/>
    <col min="10492" max="10492" width="5.5" style="4" customWidth="1"/>
    <col min="10493" max="10493" width="12.625" style="4" customWidth="1"/>
    <col min="10494" max="10499" width="12.375" style="4" customWidth="1"/>
    <col min="10500" max="10501" width="13.375" style="4" customWidth="1"/>
    <col min="10502" max="10502" width="17" style="4" customWidth="1"/>
    <col min="10503" max="10503" width="1.25" style="4" customWidth="1"/>
    <col min="10504" max="10504" width="1.75" style="4" customWidth="1"/>
    <col min="10505" max="10505" width="28.625" style="4" customWidth="1"/>
    <col min="10506" max="10506" width="2.875" style="4" customWidth="1"/>
    <col min="10507" max="10507" width="5.875" style="4" customWidth="1"/>
    <col min="10508" max="10744" width="9" style="4"/>
    <col min="10745" max="10746" width="2.125" style="4" customWidth="1"/>
    <col min="10747" max="10747" width="5.875" style="4" customWidth="1"/>
    <col min="10748" max="10748" width="5.5" style="4" customWidth="1"/>
    <col min="10749" max="10749" width="12.625" style="4" customWidth="1"/>
    <col min="10750" max="10755" width="12.375" style="4" customWidth="1"/>
    <col min="10756" max="10757" width="13.375" style="4" customWidth="1"/>
    <col min="10758" max="10758" width="17" style="4" customWidth="1"/>
    <col min="10759" max="10759" width="1.25" style="4" customWidth="1"/>
    <col min="10760" max="10760" width="1.75" style="4" customWidth="1"/>
    <col min="10761" max="10761" width="28.625" style="4" customWidth="1"/>
    <col min="10762" max="10762" width="2.875" style="4" customWidth="1"/>
    <col min="10763" max="10763" width="5.875" style="4" customWidth="1"/>
    <col min="10764" max="11000" width="9" style="4"/>
    <col min="11001" max="11002" width="2.125" style="4" customWidth="1"/>
    <col min="11003" max="11003" width="5.875" style="4" customWidth="1"/>
    <col min="11004" max="11004" width="5.5" style="4" customWidth="1"/>
    <col min="11005" max="11005" width="12.625" style="4" customWidth="1"/>
    <col min="11006" max="11011" width="12.375" style="4" customWidth="1"/>
    <col min="11012" max="11013" width="13.375" style="4" customWidth="1"/>
    <col min="11014" max="11014" width="17" style="4" customWidth="1"/>
    <col min="11015" max="11015" width="1.25" style="4" customWidth="1"/>
    <col min="11016" max="11016" width="1.75" style="4" customWidth="1"/>
    <col min="11017" max="11017" width="28.625" style="4" customWidth="1"/>
    <col min="11018" max="11018" width="2.875" style="4" customWidth="1"/>
    <col min="11019" max="11019" width="5.875" style="4" customWidth="1"/>
    <col min="11020" max="11256" width="9" style="4"/>
    <col min="11257" max="11258" width="2.125" style="4" customWidth="1"/>
    <col min="11259" max="11259" width="5.875" style="4" customWidth="1"/>
    <col min="11260" max="11260" width="5.5" style="4" customWidth="1"/>
    <col min="11261" max="11261" width="12.625" style="4" customWidth="1"/>
    <col min="11262" max="11267" width="12.375" style="4" customWidth="1"/>
    <col min="11268" max="11269" width="13.375" style="4" customWidth="1"/>
    <col min="11270" max="11270" width="17" style="4" customWidth="1"/>
    <col min="11271" max="11271" width="1.25" style="4" customWidth="1"/>
    <col min="11272" max="11272" width="1.75" style="4" customWidth="1"/>
    <col min="11273" max="11273" width="28.625" style="4" customWidth="1"/>
    <col min="11274" max="11274" width="2.875" style="4" customWidth="1"/>
    <col min="11275" max="11275" width="5.875" style="4" customWidth="1"/>
    <col min="11276" max="11512" width="9" style="4"/>
    <col min="11513" max="11514" width="2.125" style="4" customWidth="1"/>
    <col min="11515" max="11515" width="5.875" style="4" customWidth="1"/>
    <col min="11516" max="11516" width="5.5" style="4" customWidth="1"/>
    <col min="11517" max="11517" width="12.625" style="4" customWidth="1"/>
    <col min="11518" max="11523" width="12.375" style="4" customWidth="1"/>
    <col min="11524" max="11525" width="13.375" style="4" customWidth="1"/>
    <col min="11526" max="11526" width="17" style="4" customWidth="1"/>
    <col min="11527" max="11527" width="1.25" style="4" customWidth="1"/>
    <col min="11528" max="11528" width="1.75" style="4" customWidth="1"/>
    <col min="11529" max="11529" width="28.625" style="4" customWidth="1"/>
    <col min="11530" max="11530" width="2.875" style="4" customWidth="1"/>
    <col min="11531" max="11531" width="5.875" style="4" customWidth="1"/>
    <col min="11532" max="11768" width="9" style="4"/>
    <col min="11769" max="11770" width="2.125" style="4" customWidth="1"/>
    <col min="11771" max="11771" width="5.875" style="4" customWidth="1"/>
    <col min="11772" max="11772" width="5.5" style="4" customWidth="1"/>
    <col min="11773" max="11773" width="12.625" style="4" customWidth="1"/>
    <col min="11774" max="11779" width="12.375" style="4" customWidth="1"/>
    <col min="11780" max="11781" width="13.375" style="4" customWidth="1"/>
    <col min="11782" max="11782" width="17" style="4" customWidth="1"/>
    <col min="11783" max="11783" width="1.25" style="4" customWidth="1"/>
    <col min="11784" max="11784" width="1.75" style="4" customWidth="1"/>
    <col min="11785" max="11785" width="28.625" style="4" customWidth="1"/>
    <col min="11786" max="11786" width="2.875" style="4" customWidth="1"/>
    <col min="11787" max="11787" width="5.875" style="4" customWidth="1"/>
    <col min="11788" max="12024" width="9" style="4"/>
    <col min="12025" max="12026" width="2.125" style="4" customWidth="1"/>
    <col min="12027" max="12027" width="5.875" style="4" customWidth="1"/>
    <col min="12028" max="12028" width="5.5" style="4" customWidth="1"/>
    <col min="12029" max="12029" width="12.625" style="4" customWidth="1"/>
    <col min="12030" max="12035" width="12.375" style="4" customWidth="1"/>
    <col min="12036" max="12037" width="13.375" style="4" customWidth="1"/>
    <col min="12038" max="12038" width="17" style="4" customWidth="1"/>
    <col min="12039" max="12039" width="1.25" style="4" customWidth="1"/>
    <col min="12040" max="12040" width="1.75" style="4" customWidth="1"/>
    <col min="12041" max="12041" width="28.625" style="4" customWidth="1"/>
    <col min="12042" max="12042" width="2.875" style="4" customWidth="1"/>
    <col min="12043" max="12043" width="5.875" style="4" customWidth="1"/>
    <col min="12044" max="12280" width="9" style="4"/>
    <col min="12281" max="12282" width="2.125" style="4" customWidth="1"/>
    <col min="12283" max="12283" width="5.875" style="4" customWidth="1"/>
    <col min="12284" max="12284" width="5.5" style="4" customWidth="1"/>
    <col min="12285" max="12285" width="12.625" style="4" customWidth="1"/>
    <col min="12286" max="12291" width="12.375" style="4" customWidth="1"/>
    <col min="12292" max="12293" width="13.375" style="4" customWidth="1"/>
    <col min="12294" max="12294" width="17" style="4" customWidth="1"/>
    <col min="12295" max="12295" width="1.25" style="4" customWidth="1"/>
    <col min="12296" max="12296" width="1.75" style="4" customWidth="1"/>
    <col min="12297" max="12297" width="28.625" style="4" customWidth="1"/>
    <col min="12298" max="12298" width="2.875" style="4" customWidth="1"/>
    <col min="12299" max="12299" width="5.875" style="4" customWidth="1"/>
    <col min="12300" max="12536" width="9" style="4"/>
    <col min="12537" max="12538" width="2.125" style="4" customWidth="1"/>
    <col min="12539" max="12539" width="5.875" style="4" customWidth="1"/>
    <col min="12540" max="12540" width="5.5" style="4" customWidth="1"/>
    <col min="12541" max="12541" width="12.625" style="4" customWidth="1"/>
    <col min="12542" max="12547" width="12.375" style="4" customWidth="1"/>
    <col min="12548" max="12549" width="13.375" style="4" customWidth="1"/>
    <col min="12550" max="12550" width="17" style="4" customWidth="1"/>
    <col min="12551" max="12551" width="1.25" style="4" customWidth="1"/>
    <col min="12552" max="12552" width="1.75" style="4" customWidth="1"/>
    <col min="12553" max="12553" width="28.625" style="4" customWidth="1"/>
    <col min="12554" max="12554" width="2.875" style="4" customWidth="1"/>
    <col min="12555" max="12555" width="5.875" style="4" customWidth="1"/>
    <col min="12556" max="12792" width="9" style="4"/>
    <col min="12793" max="12794" width="2.125" style="4" customWidth="1"/>
    <col min="12795" max="12795" width="5.875" style="4" customWidth="1"/>
    <col min="12796" max="12796" width="5.5" style="4" customWidth="1"/>
    <col min="12797" max="12797" width="12.625" style="4" customWidth="1"/>
    <col min="12798" max="12803" width="12.375" style="4" customWidth="1"/>
    <col min="12804" max="12805" width="13.375" style="4" customWidth="1"/>
    <col min="12806" max="12806" width="17" style="4" customWidth="1"/>
    <col min="12807" max="12807" width="1.25" style="4" customWidth="1"/>
    <col min="12808" max="12808" width="1.75" style="4" customWidth="1"/>
    <col min="12809" max="12809" width="28.625" style="4" customWidth="1"/>
    <col min="12810" max="12810" width="2.875" style="4" customWidth="1"/>
    <col min="12811" max="12811" width="5.875" style="4" customWidth="1"/>
    <col min="12812" max="13048" width="9" style="4"/>
    <col min="13049" max="13050" width="2.125" style="4" customWidth="1"/>
    <col min="13051" max="13051" width="5.875" style="4" customWidth="1"/>
    <col min="13052" max="13052" width="5.5" style="4" customWidth="1"/>
    <col min="13053" max="13053" width="12.625" style="4" customWidth="1"/>
    <col min="13054" max="13059" width="12.375" style="4" customWidth="1"/>
    <col min="13060" max="13061" width="13.375" style="4" customWidth="1"/>
    <col min="13062" max="13062" width="17" style="4" customWidth="1"/>
    <col min="13063" max="13063" width="1.25" style="4" customWidth="1"/>
    <col min="13064" max="13064" width="1.75" style="4" customWidth="1"/>
    <col min="13065" max="13065" width="28.625" style="4" customWidth="1"/>
    <col min="13066" max="13066" width="2.875" style="4" customWidth="1"/>
    <col min="13067" max="13067" width="5.875" style="4" customWidth="1"/>
    <col min="13068" max="13304" width="9" style="4"/>
    <col min="13305" max="13306" width="2.125" style="4" customWidth="1"/>
    <col min="13307" max="13307" width="5.875" style="4" customWidth="1"/>
    <col min="13308" max="13308" width="5.5" style="4" customWidth="1"/>
    <col min="13309" max="13309" width="12.625" style="4" customWidth="1"/>
    <col min="13310" max="13315" width="12.375" style="4" customWidth="1"/>
    <col min="13316" max="13317" width="13.375" style="4" customWidth="1"/>
    <col min="13318" max="13318" width="17" style="4" customWidth="1"/>
    <col min="13319" max="13319" width="1.25" style="4" customWidth="1"/>
    <col min="13320" max="13320" width="1.75" style="4" customWidth="1"/>
    <col min="13321" max="13321" width="28.625" style="4" customWidth="1"/>
    <col min="13322" max="13322" width="2.875" style="4" customWidth="1"/>
    <col min="13323" max="13323" width="5.875" style="4" customWidth="1"/>
    <col min="13324" max="13560" width="9" style="4"/>
    <col min="13561" max="13562" width="2.125" style="4" customWidth="1"/>
    <col min="13563" max="13563" width="5.875" style="4" customWidth="1"/>
    <col min="13564" max="13564" width="5.5" style="4" customWidth="1"/>
    <col min="13565" max="13565" width="12.625" style="4" customWidth="1"/>
    <col min="13566" max="13571" width="12.375" style="4" customWidth="1"/>
    <col min="13572" max="13573" width="13.375" style="4" customWidth="1"/>
    <col min="13574" max="13574" width="17" style="4" customWidth="1"/>
    <col min="13575" max="13575" width="1.25" style="4" customWidth="1"/>
    <col min="13576" max="13576" width="1.75" style="4" customWidth="1"/>
    <col min="13577" max="13577" width="28.625" style="4" customWidth="1"/>
    <col min="13578" max="13578" width="2.875" style="4" customWidth="1"/>
    <col min="13579" max="13579" width="5.875" style="4" customWidth="1"/>
    <col min="13580" max="13816" width="9" style="4"/>
    <col min="13817" max="13818" width="2.125" style="4" customWidth="1"/>
    <col min="13819" max="13819" width="5.875" style="4" customWidth="1"/>
    <col min="13820" max="13820" width="5.5" style="4" customWidth="1"/>
    <col min="13821" max="13821" width="12.625" style="4" customWidth="1"/>
    <col min="13822" max="13827" width="12.375" style="4" customWidth="1"/>
    <col min="13828" max="13829" width="13.375" style="4" customWidth="1"/>
    <col min="13830" max="13830" width="17" style="4" customWidth="1"/>
    <col min="13831" max="13831" width="1.25" style="4" customWidth="1"/>
    <col min="13832" max="13832" width="1.75" style="4" customWidth="1"/>
    <col min="13833" max="13833" width="28.625" style="4" customWidth="1"/>
    <col min="13834" max="13834" width="2.875" style="4" customWidth="1"/>
    <col min="13835" max="13835" width="5.875" style="4" customWidth="1"/>
    <col min="13836" max="14072" width="9" style="4"/>
    <col min="14073" max="14074" width="2.125" style="4" customWidth="1"/>
    <col min="14075" max="14075" width="5.875" style="4" customWidth="1"/>
    <col min="14076" max="14076" width="5.5" style="4" customWidth="1"/>
    <col min="14077" max="14077" width="12.625" style="4" customWidth="1"/>
    <col min="14078" max="14083" width="12.375" style="4" customWidth="1"/>
    <col min="14084" max="14085" width="13.375" style="4" customWidth="1"/>
    <col min="14086" max="14086" width="17" style="4" customWidth="1"/>
    <col min="14087" max="14087" width="1.25" style="4" customWidth="1"/>
    <col min="14088" max="14088" width="1.75" style="4" customWidth="1"/>
    <col min="14089" max="14089" width="28.625" style="4" customWidth="1"/>
    <col min="14090" max="14090" width="2.875" style="4" customWidth="1"/>
    <col min="14091" max="14091" width="5.875" style="4" customWidth="1"/>
    <col min="14092" max="14328" width="9" style="4"/>
    <col min="14329" max="14330" width="2.125" style="4" customWidth="1"/>
    <col min="14331" max="14331" width="5.875" style="4" customWidth="1"/>
    <col min="14332" max="14332" width="5.5" style="4" customWidth="1"/>
    <col min="14333" max="14333" width="12.625" style="4" customWidth="1"/>
    <col min="14334" max="14339" width="12.375" style="4" customWidth="1"/>
    <col min="14340" max="14341" width="13.375" style="4" customWidth="1"/>
    <col min="14342" max="14342" width="17" style="4" customWidth="1"/>
    <col min="14343" max="14343" width="1.25" style="4" customWidth="1"/>
    <col min="14344" max="14344" width="1.75" style="4" customWidth="1"/>
    <col min="14345" max="14345" width="28.625" style="4" customWidth="1"/>
    <col min="14346" max="14346" width="2.875" style="4" customWidth="1"/>
    <col min="14347" max="14347" width="5.875" style="4" customWidth="1"/>
    <col min="14348" max="14584" width="9" style="4"/>
    <col min="14585" max="14586" width="2.125" style="4" customWidth="1"/>
    <col min="14587" max="14587" width="5.875" style="4" customWidth="1"/>
    <col min="14588" max="14588" width="5.5" style="4" customWidth="1"/>
    <col min="14589" max="14589" width="12.625" style="4" customWidth="1"/>
    <col min="14590" max="14595" width="12.375" style="4" customWidth="1"/>
    <col min="14596" max="14597" width="13.375" style="4" customWidth="1"/>
    <col min="14598" max="14598" width="17" style="4" customWidth="1"/>
    <col min="14599" max="14599" width="1.25" style="4" customWidth="1"/>
    <col min="14600" max="14600" width="1.75" style="4" customWidth="1"/>
    <col min="14601" max="14601" width="28.625" style="4" customWidth="1"/>
    <col min="14602" max="14602" width="2.875" style="4" customWidth="1"/>
    <col min="14603" max="14603" width="5.875" style="4" customWidth="1"/>
    <col min="14604" max="14840" width="9" style="4"/>
    <col min="14841" max="14842" width="2.125" style="4" customWidth="1"/>
    <col min="14843" max="14843" width="5.875" style="4" customWidth="1"/>
    <col min="14844" max="14844" width="5.5" style="4" customWidth="1"/>
    <col min="14845" max="14845" width="12.625" style="4" customWidth="1"/>
    <col min="14846" max="14851" width="12.375" style="4" customWidth="1"/>
    <col min="14852" max="14853" width="13.375" style="4" customWidth="1"/>
    <col min="14854" max="14854" width="17" style="4" customWidth="1"/>
    <col min="14855" max="14855" width="1.25" style="4" customWidth="1"/>
    <col min="14856" max="14856" width="1.75" style="4" customWidth="1"/>
    <col min="14857" max="14857" width="28.625" style="4" customWidth="1"/>
    <col min="14858" max="14858" width="2.875" style="4" customWidth="1"/>
    <col min="14859" max="14859" width="5.875" style="4" customWidth="1"/>
    <col min="14860" max="15096" width="9" style="4"/>
    <col min="15097" max="15098" width="2.125" style="4" customWidth="1"/>
    <col min="15099" max="15099" width="5.875" style="4" customWidth="1"/>
    <col min="15100" max="15100" width="5.5" style="4" customWidth="1"/>
    <col min="15101" max="15101" width="12.625" style="4" customWidth="1"/>
    <col min="15102" max="15107" width="12.375" style="4" customWidth="1"/>
    <col min="15108" max="15109" width="13.375" style="4" customWidth="1"/>
    <col min="15110" max="15110" width="17" style="4" customWidth="1"/>
    <col min="15111" max="15111" width="1.25" style="4" customWidth="1"/>
    <col min="15112" max="15112" width="1.75" style="4" customWidth="1"/>
    <col min="15113" max="15113" width="28.625" style="4" customWidth="1"/>
    <col min="15114" max="15114" width="2.875" style="4" customWidth="1"/>
    <col min="15115" max="15115" width="5.875" style="4" customWidth="1"/>
    <col min="15116" max="15352" width="9" style="4"/>
    <col min="15353" max="15354" width="2.125" style="4" customWidth="1"/>
    <col min="15355" max="15355" width="5.875" style="4" customWidth="1"/>
    <col min="15356" max="15356" width="5.5" style="4" customWidth="1"/>
    <col min="15357" max="15357" width="12.625" style="4" customWidth="1"/>
    <col min="15358" max="15363" width="12.375" style="4" customWidth="1"/>
    <col min="15364" max="15365" width="13.375" style="4" customWidth="1"/>
    <col min="15366" max="15366" width="17" style="4" customWidth="1"/>
    <col min="15367" max="15367" width="1.25" style="4" customWidth="1"/>
    <col min="15368" max="15368" width="1.75" style="4" customWidth="1"/>
    <col min="15369" max="15369" width="28.625" style="4" customWidth="1"/>
    <col min="15370" max="15370" width="2.875" style="4" customWidth="1"/>
    <col min="15371" max="15371" width="5.875" style="4" customWidth="1"/>
    <col min="15372" max="15608" width="9" style="4"/>
    <col min="15609" max="15610" width="2.125" style="4" customWidth="1"/>
    <col min="15611" max="15611" width="5.875" style="4" customWidth="1"/>
    <col min="15612" max="15612" width="5.5" style="4" customWidth="1"/>
    <col min="15613" max="15613" width="12.625" style="4" customWidth="1"/>
    <col min="15614" max="15619" width="12.375" style="4" customWidth="1"/>
    <col min="15620" max="15621" width="13.375" style="4" customWidth="1"/>
    <col min="15622" max="15622" width="17" style="4" customWidth="1"/>
    <col min="15623" max="15623" width="1.25" style="4" customWidth="1"/>
    <col min="15624" max="15624" width="1.75" style="4" customWidth="1"/>
    <col min="15625" max="15625" width="28.625" style="4" customWidth="1"/>
    <col min="15626" max="15626" width="2.875" style="4" customWidth="1"/>
    <col min="15627" max="15627" width="5.875" style="4" customWidth="1"/>
    <col min="15628" max="15864" width="9" style="4"/>
    <col min="15865" max="15866" width="2.125" style="4" customWidth="1"/>
    <col min="15867" max="15867" width="5.875" style="4" customWidth="1"/>
    <col min="15868" max="15868" width="5.5" style="4" customWidth="1"/>
    <col min="15869" max="15869" width="12.625" style="4" customWidth="1"/>
    <col min="15870" max="15875" width="12.375" style="4" customWidth="1"/>
    <col min="15876" max="15877" width="13.375" style="4" customWidth="1"/>
    <col min="15878" max="15878" width="17" style="4" customWidth="1"/>
    <col min="15879" max="15879" width="1.25" style="4" customWidth="1"/>
    <col min="15880" max="15880" width="1.75" style="4" customWidth="1"/>
    <col min="15881" max="15881" width="28.625" style="4" customWidth="1"/>
    <col min="15882" max="15882" width="2.875" style="4" customWidth="1"/>
    <col min="15883" max="15883" width="5.875" style="4" customWidth="1"/>
    <col min="15884" max="16120" width="9" style="4"/>
    <col min="16121" max="16122" width="2.125" style="4" customWidth="1"/>
    <col min="16123" max="16123" width="5.875" style="4" customWidth="1"/>
    <col min="16124" max="16124" width="5.5" style="4" customWidth="1"/>
    <col min="16125" max="16125" width="12.625" style="4" customWidth="1"/>
    <col min="16126" max="16131" width="12.375" style="4" customWidth="1"/>
    <col min="16132" max="16133" width="13.375" style="4" customWidth="1"/>
    <col min="16134" max="16134" width="17" style="4" customWidth="1"/>
    <col min="16135" max="16135" width="1.25" style="4" customWidth="1"/>
    <col min="16136" max="16136" width="1.75" style="4" customWidth="1"/>
    <col min="16137" max="16137" width="28.625" style="4" customWidth="1"/>
    <col min="16138" max="16138" width="2.875" style="4" customWidth="1"/>
    <col min="16139" max="16139" width="5.875" style="4" customWidth="1"/>
    <col min="16140" max="16376" width="9" style="4"/>
    <col min="16377" max="16384" width="11.375" style="4" customWidth="1"/>
  </cols>
  <sheetData>
    <row r="1" spans="1:16" s="11" customFormat="1" x14ac:dyDescent="0.55000000000000004">
      <c r="B1" s="11" t="s">
        <v>34</v>
      </c>
      <c r="D1" s="18">
        <v>3.14</v>
      </c>
      <c r="E1" s="11" t="s">
        <v>45</v>
      </c>
      <c r="L1" s="12"/>
      <c r="M1" s="12"/>
      <c r="N1" s="12"/>
      <c r="O1" s="12"/>
    </row>
    <row r="2" spans="1:16" s="11" customFormat="1" ht="27.75" customHeight="1" x14ac:dyDescent="0.55000000000000004">
      <c r="B2" s="11" t="s">
        <v>0</v>
      </c>
      <c r="D2" s="18">
        <v>3.14</v>
      </c>
      <c r="E2" s="11" t="s">
        <v>46</v>
      </c>
      <c r="L2" s="12"/>
      <c r="M2" s="12"/>
      <c r="N2" s="12"/>
      <c r="O2" s="12"/>
    </row>
    <row r="3" spans="1:16" ht="13.5" customHeight="1" x14ac:dyDescent="0.55000000000000004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21.95" customHeight="1" x14ac:dyDescent="0.55000000000000004">
      <c r="A4" s="29" t="s">
        <v>1</v>
      </c>
      <c r="B4" s="30"/>
      <c r="C4" s="30"/>
      <c r="D4" s="30"/>
      <c r="E4" s="31"/>
      <c r="F4" s="38" t="s">
        <v>3</v>
      </c>
      <c r="G4" s="39"/>
      <c r="H4" s="39"/>
      <c r="I4" s="38" t="s">
        <v>42</v>
      </c>
      <c r="J4" s="39"/>
      <c r="K4" s="40"/>
      <c r="L4" s="39" t="s">
        <v>40</v>
      </c>
      <c r="M4" s="39"/>
      <c r="N4" s="40"/>
      <c r="O4" s="3"/>
      <c r="P4" s="3"/>
    </row>
    <row r="5" spans="1:16" ht="21.95" customHeight="1" x14ac:dyDescent="0.55000000000000004">
      <c r="A5" s="32"/>
      <c r="B5" s="33"/>
      <c r="C5" s="33"/>
      <c r="D5" s="33"/>
      <c r="E5" s="34"/>
      <c r="F5" s="47" t="s">
        <v>47</v>
      </c>
      <c r="G5" s="41"/>
      <c r="H5" s="41"/>
      <c r="I5" s="47" t="s">
        <v>48</v>
      </c>
      <c r="J5" s="41"/>
      <c r="K5" s="42"/>
      <c r="L5" s="41" t="s">
        <v>41</v>
      </c>
      <c r="M5" s="41"/>
      <c r="N5" s="42"/>
      <c r="O5" s="43" t="s">
        <v>2</v>
      </c>
      <c r="P5" s="44"/>
    </row>
    <row r="6" spans="1:16" ht="21.95" customHeight="1" x14ac:dyDescent="0.55000000000000004">
      <c r="A6" s="32"/>
      <c r="B6" s="33"/>
      <c r="C6" s="33"/>
      <c r="D6" s="33"/>
      <c r="E6" s="34"/>
      <c r="F6" s="7" t="s">
        <v>4</v>
      </c>
      <c r="G6" s="13" t="s">
        <v>36</v>
      </c>
      <c r="H6" s="14" t="s">
        <v>37</v>
      </c>
      <c r="I6" s="7" t="s">
        <v>4</v>
      </c>
      <c r="J6" s="13" t="s">
        <v>36</v>
      </c>
      <c r="K6" s="8" t="s">
        <v>37</v>
      </c>
      <c r="L6" s="6" t="s">
        <v>4</v>
      </c>
      <c r="M6" s="13" t="s">
        <v>36</v>
      </c>
      <c r="N6" s="8" t="s">
        <v>37</v>
      </c>
      <c r="O6" s="43"/>
      <c r="P6" s="44"/>
    </row>
    <row r="7" spans="1:16" ht="21.95" customHeight="1" x14ac:dyDescent="0.55000000000000004">
      <c r="A7" s="35"/>
      <c r="B7" s="36"/>
      <c r="C7" s="36"/>
      <c r="D7" s="36"/>
      <c r="E7" s="37"/>
      <c r="F7" s="19" t="s">
        <v>5</v>
      </c>
      <c r="G7" s="16" t="s">
        <v>38</v>
      </c>
      <c r="H7" s="17" t="s">
        <v>39</v>
      </c>
      <c r="I7" s="17" t="s">
        <v>5</v>
      </c>
      <c r="J7" s="16" t="s">
        <v>38</v>
      </c>
      <c r="K7" s="15" t="s">
        <v>39</v>
      </c>
      <c r="L7" s="22" t="s">
        <v>5</v>
      </c>
      <c r="M7" s="16" t="s">
        <v>38</v>
      </c>
      <c r="N7" s="15" t="s">
        <v>39</v>
      </c>
      <c r="O7" s="9"/>
      <c r="P7" s="9"/>
    </row>
    <row r="8" spans="1:16" s="23" customFormat="1" ht="21.95" customHeight="1" x14ac:dyDescent="0.55000000000000004">
      <c r="A8" s="45" t="s">
        <v>6</v>
      </c>
      <c r="B8" s="46"/>
      <c r="C8" s="46"/>
      <c r="D8" s="46"/>
      <c r="E8" s="46"/>
      <c r="F8" s="48">
        <f>SUM(G8:H8)</f>
        <v>18952</v>
      </c>
      <c r="G8" s="49">
        <f t="shared" ref="G8:N8" si="0">SUM(G9:G22)</f>
        <v>10437</v>
      </c>
      <c r="H8" s="48">
        <f t="shared" si="0"/>
        <v>8515</v>
      </c>
      <c r="I8" s="48">
        <f t="shared" si="0"/>
        <v>7934</v>
      </c>
      <c r="J8" s="48">
        <f t="shared" si="0"/>
        <v>3573</v>
      </c>
      <c r="K8" s="48">
        <f t="shared" si="0"/>
        <v>4361</v>
      </c>
      <c r="L8" s="48">
        <f t="shared" si="0"/>
        <v>6618</v>
      </c>
      <c r="M8" s="48">
        <f t="shared" si="0"/>
        <v>2982</v>
      </c>
      <c r="N8" s="48">
        <f t="shared" si="0"/>
        <v>3636</v>
      </c>
      <c r="O8" s="27" t="s">
        <v>5</v>
      </c>
      <c r="P8" s="28"/>
    </row>
    <row r="9" spans="1:16" s="1" customFormat="1" ht="21.95" customHeight="1" x14ac:dyDescent="0.55000000000000004">
      <c r="A9" s="5"/>
      <c r="B9" s="3" t="s">
        <v>7</v>
      </c>
      <c r="F9" s="50">
        <f t="shared" ref="F9:F22" si="1">SUM(G9:H9)</f>
        <v>3015</v>
      </c>
      <c r="G9" s="51">
        <v>1954</v>
      </c>
      <c r="H9" s="52">
        <v>1061</v>
      </c>
      <c r="I9" s="53">
        <f>SUM(J9:K9)</f>
        <v>1360</v>
      </c>
      <c r="J9" s="52">
        <v>612</v>
      </c>
      <c r="K9" s="51">
        <v>748</v>
      </c>
      <c r="L9" s="53">
        <f>SUM(M9:N9)</f>
        <v>560</v>
      </c>
      <c r="M9" s="52">
        <v>252</v>
      </c>
      <c r="N9" s="51">
        <v>308</v>
      </c>
      <c r="P9" s="21" t="s">
        <v>8</v>
      </c>
    </row>
    <row r="10" spans="1:16" s="1" customFormat="1" ht="21.95" customHeight="1" x14ac:dyDescent="0.55000000000000004">
      <c r="A10" s="5"/>
      <c r="B10" s="3" t="s">
        <v>9</v>
      </c>
      <c r="F10" s="50">
        <f t="shared" si="1"/>
        <v>720</v>
      </c>
      <c r="G10" s="51">
        <v>382</v>
      </c>
      <c r="H10" s="52">
        <v>338</v>
      </c>
      <c r="I10" s="53">
        <f t="shared" ref="I10:I22" si="2">SUM(J10:K10)</f>
        <v>284</v>
      </c>
      <c r="J10" s="52">
        <v>128</v>
      </c>
      <c r="K10" s="51">
        <v>156</v>
      </c>
      <c r="L10" s="53">
        <f t="shared" ref="L10:L22" si="3">SUM(M10:N10)</f>
        <v>290</v>
      </c>
      <c r="M10" s="52">
        <v>131</v>
      </c>
      <c r="N10" s="51">
        <v>159</v>
      </c>
      <c r="P10" s="21" t="s">
        <v>10</v>
      </c>
    </row>
    <row r="11" spans="1:16" s="1" customFormat="1" ht="21.95" customHeight="1" x14ac:dyDescent="0.55000000000000004">
      <c r="A11" s="5"/>
      <c r="B11" s="3" t="s">
        <v>11</v>
      </c>
      <c r="F11" s="50">
        <f t="shared" si="1"/>
        <v>1591</v>
      </c>
      <c r="G11" s="51">
        <v>869</v>
      </c>
      <c r="H11" s="52">
        <v>722</v>
      </c>
      <c r="I11" s="53">
        <f t="shared" si="2"/>
        <v>470</v>
      </c>
      <c r="J11" s="52">
        <v>211</v>
      </c>
      <c r="K11" s="51">
        <v>259</v>
      </c>
      <c r="L11" s="53">
        <f t="shared" si="3"/>
        <v>1050</v>
      </c>
      <c r="M11" s="52">
        <v>473</v>
      </c>
      <c r="N11" s="51">
        <v>577</v>
      </c>
      <c r="P11" s="21" t="s">
        <v>12</v>
      </c>
    </row>
    <row r="12" spans="1:16" s="1" customFormat="1" ht="21.95" customHeight="1" x14ac:dyDescent="0.55000000000000004">
      <c r="A12" s="5"/>
      <c r="B12" s="3" t="s">
        <v>13</v>
      </c>
      <c r="F12" s="50">
        <f t="shared" si="1"/>
        <v>939</v>
      </c>
      <c r="G12" s="51">
        <v>511</v>
      </c>
      <c r="H12" s="52">
        <v>428</v>
      </c>
      <c r="I12" s="53">
        <f t="shared" si="2"/>
        <v>713</v>
      </c>
      <c r="J12" s="52">
        <v>321</v>
      </c>
      <c r="K12" s="51">
        <v>392</v>
      </c>
      <c r="L12" s="53">
        <f t="shared" si="3"/>
        <v>573</v>
      </c>
      <c r="M12" s="52">
        <v>258</v>
      </c>
      <c r="N12" s="51">
        <v>315</v>
      </c>
      <c r="P12" s="21" t="s">
        <v>14</v>
      </c>
    </row>
    <row r="13" spans="1:16" s="1" customFormat="1" ht="21.95" customHeight="1" x14ac:dyDescent="0.55000000000000004">
      <c r="A13" s="5"/>
      <c r="B13" s="3" t="s">
        <v>28</v>
      </c>
      <c r="F13" s="50">
        <f t="shared" si="1"/>
        <v>2454</v>
      </c>
      <c r="G13" s="51">
        <v>1406</v>
      </c>
      <c r="H13" s="52">
        <v>1048</v>
      </c>
      <c r="I13" s="53">
        <f>SUM(J13:K13)</f>
        <v>535</v>
      </c>
      <c r="J13" s="52">
        <v>241</v>
      </c>
      <c r="K13" s="51">
        <v>294</v>
      </c>
      <c r="L13" s="53">
        <f t="shared" si="3"/>
        <v>400</v>
      </c>
      <c r="M13" s="52">
        <v>180</v>
      </c>
      <c r="N13" s="51">
        <v>220</v>
      </c>
      <c r="P13" s="21" t="s">
        <v>29</v>
      </c>
    </row>
    <row r="14" spans="1:16" s="1" customFormat="1" ht="21.95" customHeight="1" x14ac:dyDescent="0.55000000000000004">
      <c r="A14" s="5"/>
      <c r="B14" s="3" t="s">
        <v>30</v>
      </c>
      <c r="F14" s="50">
        <f t="shared" si="1"/>
        <v>1514</v>
      </c>
      <c r="G14" s="51">
        <v>737</v>
      </c>
      <c r="H14" s="52">
        <v>777</v>
      </c>
      <c r="I14" s="53">
        <f t="shared" si="2"/>
        <v>353</v>
      </c>
      <c r="J14" s="52">
        <v>159</v>
      </c>
      <c r="K14" s="51">
        <v>194</v>
      </c>
      <c r="L14" s="53">
        <f t="shared" si="3"/>
        <v>418</v>
      </c>
      <c r="M14" s="52">
        <v>188</v>
      </c>
      <c r="N14" s="51">
        <v>230</v>
      </c>
      <c r="P14" s="21" t="s">
        <v>31</v>
      </c>
    </row>
    <row r="15" spans="1:16" s="1" customFormat="1" x14ac:dyDescent="0.55000000000000004">
      <c r="A15" s="5"/>
      <c r="B15" s="3" t="s">
        <v>32</v>
      </c>
      <c r="F15" s="50">
        <f t="shared" si="1"/>
        <v>1307</v>
      </c>
      <c r="G15" s="51">
        <v>709</v>
      </c>
      <c r="H15" s="52">
        <v>598</v>
      </c>
      <c r="I15" s="53">
        <f t="shared" si="2"/>
        <v>252</v>
      </c>
      <c r="J15" s="52">
        <v>114</v>
      </c>
      <c r="K15" s="51">
        <v>138</v>
      </c>
      <c r="L15" s="53">
        <f t="shared" si="3"/>
        <v>242</v>
      </c>
      <c r="M15" s="52">
        <v>109</v>
      </c>
      <c r="N15" s="51">
        <v>133</v>
      </c>
      <c r="P15" s="21" t="s">
        <v>33</v>
      </c>
    </row>
    <row r="16" spans="1:16" s="3" customFormat="1" x14ac:dyDescent="0.55000000000000004">
      <c r="A16" s="5"/>
      <c r="B16" s="3" t="s">
        <v>15</v>
      </c>
      <c r="F16" s="50">
        <f t="shared" si="1"/>
        <v>867</v>
      </c>
      <c r="G16" s="51">
        <v>489</v>
      </c>
      <c r="H16" s="52">
        <v>378</v>
      </c>
      <c r="I16" s="53">
        <f t="shared" si="2"/>
        <v>789</v>
      </c>
      <c r="J16" s="52">
        <v>355</v>
      </c>
      <c r="K16" s="51">
        <v>434</v>
      </c>
      <c r="L16" s="53">
        <f t="shared" si="3"/>
        <v>607</v>
      </c>
      <c r="M16" s="52">
        <v>274</v>
      </c>
      <c r="N16" s="51">
        <v>333</v>
      </c>
      <c r="P16" s="21" t="s">
        <v>16</v>
      </c>
    </row>
    <row r="17" spans="1:16" s="3" customFormat="1" x14ac:dyDescent="0.55000000000000004">
      <c r="A17" s="5"/>
      <c r="B17" s="3" t="s">
        <v>17</v>
      </c>
      <c r="F17" s="50">
        <f t="shared" si="1"/>
        <v>1828</v>
      </c>
      <c r="G17" s="51">
        <v>948</v>
      </c>
      <c r="H17" s="52">
        <v>880</v>
      </c>
      <c r="I17" s="53">
        <f t="shared" si="2"/>
        <v>1046</v>
      </c>
      <c r="J17" s="52">
        <v>471</v>
      </c>
      <c r="K17" s="51">
        <v>575</v>
      </c>
      <c r="L17" s="53">
        <f t="shared" si="3"/>
        <v>726</v>
      </c>
      <c r="M17" s="52">
        <v>327</v>
      </c>
      <c r="N17" s="51">
        <v>399</v>
      </c>
      <c r="P17" s="21" t="s">
        <v>18</v>
      </c>
    </row>
    <row r="18" spans="1:16" s="3" customFormat="1" x14ac:dyDescent="0.55000000000000004">
      <c r="A18" s="5"/>
      <c r="B18" s="3" t="s">
        <v>19</v>
      </c>
      <c r="F18" s="50">
        <f t="shared" si="1"/>
        <v>965</v>
      </c>
      <c r="G18" s="51">
        <v>494</v>
      </c>
      <c r="H18" s="52">
        <v>471</v>
      </c>
      <c r="I18" s="53">
        <f t="shared" si="2"/>
        <v>215</v>
      </c>
      <c r="J18" s="52">
        <v>97</v>
      </c>
      <c r="K18" s="51">
        <v>118</v>
      </c>
      <c r="L18" s="53">
        <f t="shared" si="3"/>
        <v>200</v>
      </c>
      <c r="M18" s="52">
        <v>90</v>
      </c>
      <c r="N18" s="51">
        <v>110</v>
      </c>
      <c r="P18" s="21" t="s">
        <v>20</v>
      </c>
    </row>
    <row r="19" spans="1:16" s="3" customFormat="1" x14ac:dyDescent="0.55000000000000004">
      <c r="A19" s="5"/>
      <c r="B19" s="3" t="s">
        <v>21</v>
      </c>
      <c r="F19" s="50">
        <f t="shared" si="1"/>
        <v>1051</v>
      </c>
      <c r="G19" s="51">
        <v>574</v>
      </c>
      <c r="H19" s="52">
        <v>477</v>
      </c>
      <c r="I19" s="53">
        <f t="shared" si="2"/>
        <v>394</v>
      </c>
      <c r="J19" s="52">
        <v>178</v>
      </c>
      <c r="K19" s="51">
        <v>216</v>
      </c>
      <c r="L19" s="53">
        <f t="shared" si="3"/>
        <v>325</v>
      </c>
      <c r="M19" s="52">
        <v>147</v>
      </c>
      <c r="N19" s="51">
        <v>178</v>
      </c>
      <c r="P19" s="21" t="s">
        <v>22</v>
      </c>
    </row>
    <row r="20" spans="1:16" s="1" customFormat="1" x14ac:dyDescent="0.55000000000000004">
      <c r="A20" s="5"/>
      <c r="B20" s="3" t="s">
        <v>23</v>
      </c>
      <c r="F20" s="50">
        <f t="shared" si="1"/>
        <v>960</v>
      </c>
      <c r="G20" s="51">
        <v>497</v>
      </c>
      <c r="H20" s="52">
        <v>463</v>
      </c>
      <c r="I20" s="53">
        <f t="shared" si="2"/>
        <v>800</v>
      </c>
      <c r="J20" s="52">
        <v>360</v>
      </c>
      <c r="K20" s="51">
        <v>440</v>
      </c>
      <c r="L20" s="53">
        <f t="shared" si="3"/>
        <v>875</v>
      </c>
      <c r="M20" s="52">
        <v>394</v>
      </c>
      <c r="N20" s="51">
        <v>481</v>
      </c>
      <c r="P20" s="21" t="s">
        <v>24</v>
      </c>
    </row>
    <row r="21" spans="1:16" s="3" customFormat="1" x14ac:dyDescent="0.55000000000000004">
      <c r="A21" s="5"/>
      <c r="B21" s="3" t="s">
        <v>25</v>
      </c>
      <c r="F21" s="50">
        <f t="shared" si="1"/>
        <v>835</v>
      </c>
      <c r="G21" s="51">
        <v>406</v>
      </c>
      <c r="H21" s="52">
        <v>429</v>
      </c>
      <c r="I21" s="53">
        <f t="shared" si="2"/>
        <v>203</v>
      </c>
      <c r="J21" s="52">
        <v>92</v>
      </c>
      <c r="K21" s="51">
        <v>111</v>
      </c>
      <c r="L21" s="53">
        <f t="shared" si="3"/>
        <v>226</v>
      </c>
      <c r="M21" s="52">
        <v>102</v>
      </c>
      <c r="N21" s="51">
        <v>124</v>
      </c>
      <c r="P21" s="21" t="s">
        <v>26</v>
      </c>
    </row>
    <row r="22" spans="1:16" s="3" customFormat="1" x14ac:dyDescent="0.55000000000000004">
      <c r="A22" s="5"/>
      <c r="B22" s="9" t="s">
        <v>27</v>
      </c>
      <c r="C22" s="9"/>
      <c r="D22" s="9"/>
      <c r="E22" s="9"/>
      <c r="F22" s="54">
        <f t="shared" si="1"/>
        <v>906</v>
      </c>
      <c r="G22" s="55">
        <v>461</v>
      </c>
      <c r="H22" s="56">
        <v>445</v>
      </c>
      <c r="I22" s="57">
        <f t="shared" si="2"/>
        <v>520</v>
      </c>
      <c r="J22" s="56">
        <v>234</v>
      </c>
      <c r="K22" s="55">
        <v>286</v>
      </c>
      <c r="L22" s="57">
        <f t="shared" si="3"/>
        <v>126</v>
      </c>
      <c r="M22" s="56">
        <v>57</v>
      </c>
      <c r="N22" s="55">
        <v>69</v>
      </c>
      <c r="O22" s="20"/>
      <c r="P22" s="25" t="s">
        <v>35</v>
      </c>
    </row>
    <row r="23" spans="1:16" s="3" customFormat="1" ht="12" customHeight="1" x14ac:dyDescent="0.55000000000000004">
      <c r="F23" s="26"/>
      <c r="G23" s="24"/>
      <c r="H23" s="24"/>
      <c r="I23" s="24"/>
      <c r="J23" s="24"/>
      <c r="K23" s="24"/>
      <c r="L23" s="24"/>
      <c r="M23" s="24"/>
      <c r="N23" s="24"/>
      <c r="P23" s="21"/>
    </row>
    <row r="24" spans="1:16" ht="15.75" customHeight="1" x14ac:dyDescent="0.55000000000000004">
      <c r="B24" s="10" t="s">
        <v>43</v>
      </c>
    </row>
    <row r="25" spans="1:16" s="2" customFormat="1" x14ac:dyDescent="0.55000000000000004">
      <c r="B25" s="4" t="s">
        <v>44</v>
      </c>
    </row>
  </sheetData>
  <mergeCells count="10">
    <mergeCell ref="O8:P8"/>
    <mergeCell ref="A4:E7"/>
    <mergeCell ref="F4:H4"/>
    <mergeCell ref="I4:K4"/>
    <mergeCell ref="L4:N4"/>
    <mergeCell ref="L5:N5"/>
    <mergeCell ref="O5:P6"/>
    <mergeCell ref="A8:E8"/>
    <mergeCell ref="F5:H5"/>
    <mergeCell ref="I5:K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2018-10-11T03:06:08Z</dcterms:created>
  <dcterms:modified xsi:type="dcterms:W3CDTF">2018-10-16T06:25:40Z</dcterms:modified>
</cp:coreProperties>
</file>